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5"/>
  </bookViews>
  <sheets>
    <sheet name="CDKT" sheetId="1" r:id="rId1"/>
    <sheet name="TSCDHH" sheetId="2" r:id="rId2"/>
    <sheet name="KQKD" sheetId="3" r:id="rId3"/>
    <sheet name="von" sheetId="4" r:id="rId4"/>
    <sheet name="LCTT" sheetId="5" r:id="rId5"/>
    <sheet name="TM" sheetId="6" r:id="rId6"/>
  </sheets>
  <definedNames/>
  <calcPr fullCalcOnLoad="1"/>
</workbook>
</file>

<file path=xl/sharedStrings.xml><?xml version="1.0" encoding="utf-8"?>
<sst xmlns="http://schemas.openxmlformats.org/spreadsheetml/2006/main" count="1783" uniqueCount="1264">
  <si>
    <t>Công ty Cổ phần Constrexim số 1</t>
  </si>
  <si>
    <t>Cty CPXD&amp;xử lý nền móng Hồng Nguyên(ép cọc)</t>
  </si>
  <si>
    <t>Chi nhánh TCT xây dựng số 1</t>
  </si>
  <si>
    <t>Công ty CP Đầu tư và XD Thành Nam</t>
  </si>
  <si>
    <t>CN Công ty CP Cơ giới XD 17(Nay là CN LICOGI17-2)</t>
  </si>
  <si>
    <t>Xí nghiệp xây dựng tư nhân số 1 - Lai Châu</t>
  </si>
  <si>
    <t>Đối tượng khác</t>
  </si>
  <si>
    <t>Công ty CP Đầu tư Tài chính Ninh Bắc</t>
  </si>
  <si>
    <t>Công ty CP bê tông ly tâm Dung Quất</t>
  </si>
  <si>
    <t>Công ty CP thi công cơ giới &amp; lắp máy dầu khí</t>
  </si>
  <si>
    <t>Trung tâm NC địa k.thuật Trường ĐH Mỏ ĐC</t>
  </si>
  <si>
    <t>Công ty CP xây dựng bảo tàng HCM</t>
  </si>
  <si>
    <t>Công ty cổ phần LICOGI 13</t>
  </si>
  <si>
    <t>Công ty Cổ phần xây dựng số 11(VINACONEX)</t>
  </si>
  <si>
    <t>Hợp tác xã Tuấn Ngọc</t>
  </si>
  <si>
    <t>Công ty CP đầu tư xây lắp dầu khí IMICO</t>
  </si>
  <si>
    <t>Cty CP VINACONEX 6(HV5-HVAN)</t>
  </si>
  <si>
    <t>Công ty CP LIDECO 3</t>
  </si>
  <si>
    <t>Cty CP TM &amp; XD Kinh Đô (thép)</t>
  </si>
  <si>
    <t>Cty TNHH XD &amp; TM Thanh Long</t>
  </si>
  <si>
    <t>Công ty CP VINACONEX 2</t>
  </si>
  <si>
    <t>Chi nhánh Cty TNHH GE VN tại HP</t>
  </si>
  <si>
    <t>Công ty TNHH DOOSAN HEAVYINDUSTRIES &amp; CONSTRUCTION CO.,LTD</t>
  </si>
  <si>
    <t>Tổng công ty CP đầu tư xây dựng và thương mại VN</t>
  </si>
  <si>
    <t>Công ty Cổ phần LICOGI 13 - IMAG</t>
  </si>
  <si>
    <t>Công ty TNHH Công nghiệp Thăng Long II</t>
  </si>
  <si>
    <t>Công ty Cổ phần công trình giao thông Hải Phòng</t>
  </si>
  <si>
    <t>Công ty CP Cơ giới &amp; Xây lắp số 10</t>
  </si>
  <si>
    <t>Công ty CP Lilama 10</t>
  </si>
  <si>
    <t>Công ty CP Đầu tư và Vật liệu PVV</t>
  </si>
  <si>
    <t>Công ty TNHH Thiết bị Phụ tùng Sông Hồng</t>
  </si>
  <si>
    <t>Công ty Xây dựng Lũng Lô</t>
  </si>
  <si>
    <t>Công ty CP Licogi 15</t>
  </si>
  <si>
    <t>Công ty Liên doanh Công trình Hữu Nghị</t>
  </si>
  <si>
    <t>Khách hàng vãng lai</t>
  </si>
  <si>
    <t>Công ty CP Licogi 13 - Nền móng Xây dựng</t>
  </si>
  <si>
    <t>Công ty XD Cấp thoát nước và hạ tầng kỹ thuật (COMETCO)</t>
  </si>
  <si>
    <t>Ngân hàng TMCP Kỹ Thương việt Nam - Techcombank</t>
  </si>
  <si>
    <t>Công ty CP Tập đoàn Nam Cường</t>
  </si>
  <si>
    <t>Công ty CP Công nghệ Và PT Hạ Tầng Viễn Thông UNITEL</t>
  </si>
  <si>
    <t>Công ty cổ phần Licogi 13 - FC</t>
  </si>
  <si>
    <t>Công ty CP Licogi 13 - Cơ giới hạ tầng (IMC)</t>
  </si>
  <si>
    <t>Công ty CP Licogi 13 - Vật liệu xây dựng (CMC)</t>
  </si>
  <si>
    <t>Công ty CP Licogi 13 - Xây dựng và Kỹ thuật công trình (E&amp;C)</t>
  </si>
  <si>
    <t>Công ty TNHH thức ăn chăn nuôi Licogi 13 - VIGER</t>
  </si>
  <si>
    <t>Công ty Đầu tư và Xây dựng Licogi số 2</t>
  </si>
  <si>
    <t>Công ty CP VLXD và phụ gia Licogi 13- IMAG</t>
  </si>
  <si>
    <t>CN Công ty CP Quảng cáo truyền thông Thiên Hy Long Việt Nam</t>
  </si>
  <si>
    <t>Cty CP Công nghệ Cáp Quang và Thiết Bị Bưu Điện (401B)</t>
  </si>
  <si>
    <t>Công ty CP Văn Hóa thông tin Phú An</t>
  </si>
  <si>
    <t>Công ty CP Tư vấn Kiến trúc Thăng Long</t>
  </si>
  <si>
    <t>Công ty CP Giải pháp truyền thông APZON (705B)</t>
  </si>
  <si>
    <t>Công ty CP Đầu tư Nam Thái Sơn (306B)</t>
  </si>
  <si>
    <t>Công ty CP Inco Việt Nam</t>
  </si>
  <si>
    <t>Công ty Cổ phần xây dựng số 5</t>
  </si>
  <si>
    <t>Ban điều hành thi công gói thầu số 10 - NMCNTT Dung Quất</t>
  </si>
  <si>
    <t>Chi nhánh Đầu tư và Xây dựng LICOGI số 06</t>
  </si>
  <si>
    <t>Công ty CP VINACONEX12</t>
  </si>
  <si>
    <t>Công ty TNHH MTV Sông Đà 7.01</t>
  </si>
  <si>
    <t>Công ty CP xây dựng công trình ngầm - VINAVICO</t>
  </si>
  <si>
    <t>Chi nhánh Tổng công ty XD và PTHT Công ty LICOGI số 1</t>
  </si>
  <si>
    <t>Công ty CP LICOGI 16 - Chi nhánh Lai Châu</t>
  </si>
  <si>
    <t>Công ty Xây dựng 472</t>
  </si>
  <si>
    <t>Công ty CP LICOGI 13 - Cơ giới hạ tầng (IMC)</t>
  </si>
  <si>
    <t>Công ty Xây dựng 99 - Bộ Quốc Phòng</t>
  </si>
  <si>
    <t>Công ty CP LICOGI 13 - Xây dựng và kỹ thuật (E &amp; C)</t>
  </si>
  <si>
    <t>Trả trước cho người bán</t>
  </si>
  <si>
    <t>Công ty Cổ phần LICOGI 13 - CMC</t>
  </si>
  <si>
    <t>Tổng Công ty Xây dựng và Phát triển Hạ tầng</t>
  </si>
  <si>
    <t>Công ty Cổ phần Tập đoàn đầu tư Việt Phương</t>
  </si>
  <si>
    <t>Phạm Văn Thăng</t>
  </si>
  <si>
    <t>DNTN Quảng Lợi</t>
  </si>
  <si>
    <t>Công ty Kiến trúc Việt Nam</t>
  </si>
  <si>
    <t>Công ty Cổ phần đầu tư và kinh doanh địa ốc Hà Nội</t>
  </si>
  <si>
    <t>Công ty TNHH MTV Đông Bắc</t>
  </si>
  <si>
    <t>Công ty Tư vấn Xây dựng Licogi</t>
  </si>
  <si>
    <t>Công ty CP LICOGI13 -  E&amp;C</t>
  </si>
  <si>
    <t>Công ty TNHH Đầu tư và Phát triển hạ tầng Nam Đức</t>
  </si>
  <si>
    <t>Cao Xuân Thắng</t>
  </si>
  <si>
    <t>Công ty Cổ phần Đầu tư Tân Minh</t>
  </si>
  <si>
    <t>Công ty TNHH Thương mại và Đầu tư Phát triển Quảng Ninh</t>
  </si>
  <si>
    <t>Công ty Cổ phần Tư vấn Kiến trúc đô thị và Công trình Megaron</t>
  </si>
  <si>
    <t>DN tư nhân Vận tải Tú Nam</t>
  </si>
  <si>
    <t>Công ty CP Tư vấn công nghệ TB và Kiểm định XD CONINCO</t>
  </si>
  <si>
    <t>Nguyễn Kinh Luân</t>
  </si>
  <si>
    <t>Phạm Văn Lợi</t>
  </si>
  <si>
    <t>Công ty Cổ phần đầu tư và tư vấn xây dựng ACOM</t>
  </si>
  <si>
    <t>Công ty TNHH Luật VLETCO</t>
  </si>
  <si>
    <t>Công ty CP Licogi 13 - IMC</t>
  </si>
  <si>
    <t>Chi nhánh Xăng dầu Sơn La</t>
  </si>
  <si>
    <t>Công ty CP XD và HT GT Vinaco</t>
  </si>
  <si>
    <t>Công ty CP ĐT XD và khai thác mỏ Vinavico</t>
  </si>
  <si>
    <t>Công ty CP Đầu tư và Phát triển nhà HN 22</t>
  </si>
  <si>
    <t>Công ty cầu 7 Thăng Long</t>
  </si>
  <si>
    <t>Công ty TNHH Thủy Phát</t>
  </si>
  <si>
    <t>Vũ Tiến Đạt - Phòng KTKT</t>
  </si>
  <si>
    <t>Công ty CP tư vấn &amp; ĐT kỹ thuật nền móng CT(TP)</t>
  </si>
  <si>
    <t>Đặng Trung Thành - Đội trưởng đội cọc</t>
  </si>
  <si>
    <t>Trịnh Thanh Giang - Đội trưởng Đội cọc</t>
  </si>
  <si>
    <t>Công ty CP Xử lý nền móng &amp; XD Bình Minh(TP)</t>
  </si>
  <si>
    <t>Công ty CP TM &amp; XD Kinh Đô (thép)</t>
  </si>
  <si>
    <t>Nguyễn Văn Đoàn-Đội trưởng</t>
  </si>
  <si>
    <t>Võ Thanh Đức - Phòng KT- KT</t>
  </si>
  <si>
    <t>Trần Quang Huy - XNNM</t>
  </si>
  <si>
    <t>Công ty TNHH TM &amp; XD Quốc Thắng HN</t>
  </si>
  <si>
    <t>Công ty CP XD Đồng Tiến</t>
  </si>
  <si>
    <t>Công ty TNHH Công nghiệp M&amp;H</t>
  </si>
  <si>
    <t>Công ty Cổ phần tập đoàn đầu tư SDM</t>
  </si>
  <si>
    <t>Công ty CP Đầu tư Xây dựng và Thương mại Minh Hương</t>
  </si>
  <si>
    <t>Lê Đỗ Cường</t>
  </si>
  <si>
    <t>Công ty XD Thuỷ Lợi Nam Sông Hồng</t>
  </si>
  <si>
    <t>Công ty CP xây dựng và thương mại T&amp;Q</t>
  </si>
  <si>
    <t>Công ty CP cơ giới xây dựng và hạ tầng</t>
  </si>
  <si>
    <t>Đỗ Đức Hậu</t>
  </si>
  <si>
    <t>Hà Quang Vĩnh</t>
  </si>
  <si>
    <t>Công ty CP xây dựng và công nghệ Trường Thịnh</t>
  </si>
  <si>
    <t>Công ty CPĐT SXXD &amp; TM 376</t>
  </si>
  <si>
    <t>Đinh Ngọc Huy</t>
  </si>
  <si>
    <t>Công ty CT Giao thông 208</t>
  </si>
  <si>
    <t>Công ty CP Thịnh Cường - Công trình Đường cao tốc Nội Bài  - Lào Cai  gói A6</t>
  </si>
  <si>
    <t>Công ty CPTM Ngô Quyền</t>
  </si>
  <si>
    <t>Trung tâm Thí nghiệm và kiểm định XD Hải Phòng - Công Trình Quốc lộ 5 (Hà Nội - Hải Phòng)</t>
  </si>
  <si>
    <t>Công ty XNK Và ĐT MINCO</t>
  </si>
  <si>
    <t>Trung tâm tư vấn cầu đường - Dự án Khu Công Nghiệp Thăng Long II Giai Đoạn 2</t>
  </si>
  <si>
    <t>Lê Văn Tuân</t>
  </si>
  <si>
    <t>Công ty TNHH Chiến Thắng Công Nghệ Mới - Công trình Đường cao tốc Nội Bài  - Lào Cai  gói A6</t>
  </si>
  <si>
    <t>Công ty CP kỹ thuật nền móng và công trình ngầm FECON - Toà nhà văn phòng PVI</t>
  </si>
  <si>
    <t>Công ty CP đầu tư xây dựng và khai thác mỏ Vinavico - Công trình Đường cao tốc Nội Bài  - Lào Cai  gói A6</t>
  </si>
  <si>
    <t>Công ty ĐTXD LICOGI Số 2</t>
  </si>
  <si>
    <t>Công ty TNHH VL &amp; XD Khoa Nhung</t>
  </si>
  <si>
    <t>Đối tượng khác (Công trình Trung tâm Hội nghị Quốc Gia)</t>
  </si>
  <si>
    <t>Điều chỉnh 3312 đối ứng 334</t>
  </si>
  <si>
    <t>Đinh Tiên Hoàng</t>
  </si>
  <si>
    <t>Công ty CP Cửa sổ nhựa Châu Âu</t>
  </si>
  <si>
    <t>Công ty CP Công nghiệp Châu Á</t>
  </si>
  <si>
    <t>Công ty CP Xây dựng &amp; Thiết bị Sơn Long</t>
  </si>
  <si>
    <t>Công ty TNHH Tư vấn Xây dựng ACD</t>
  </si>
  <si>
    <t>Công ty CP Phát triển năng lượng sạch</t>
  </si>
  <si>
    <t>Đỗ Văn Nhiên</t>
  </si>
  <si>
    <t>Công ty CP Phá dỡ CN Sông Hồng</t>
  </si>
  <si>
    <t>Công ty TNHH Thiết bị và Xây dựng La Thành</t>
  </si>
  <si>
    <t>Công ty CP Tư vấn và Đầu tư Quang Nguyễn</t>
  </si>
  <si>
    <t>Công ty CP Tư vấn Thiết kế &amp; Xây dựng Hòa Phát</t>
  </si>
  <si>
    <t>Công ty CP ĐT PT TM &amp; DV Trường Thịnh</t>
  </si>
  <si>
    <t>Nguyễn Ngọc Hiền Thục</t>
  </si>
  <si>
    <t>Công ty TNHH MTV Quang Phát</t>
  </si>
  <si>
    <t>Nguyễn Văn Đông</t>
  </si>
  <si>
    <t>Công ty Xi măng Bút Sơn</t>
  </si>
  <si>
    <t>Công ty CP Cơ điện Hoàng Gia</t>
  </si>
  <si>
    <t>Công ty TNHH Thương mại Thép Quang Vinh</t>
  </si>
  <si>
    <t>DNTN Phi Hải</t>
  </si>
  <si>
    <t>Công ty CP Xây dựng và Thương mại SI - LI -CAT</t>
  </si>
  <si>
    <t>Công ty Tư vấn Thiết kế Kiến Trúc Việt</t>
  </si>
  <si>
    <t>Công ty CP Kỹ thuật Cơ giới và Xây dựng Thăng Long</t>
  </si>
  <si>
    <t>Cửa hàng Điện cơ 168</t>
  </si>
  <si>
    <t>Tổng Công ty Xây dựng Thủy lợi 4</t>
  </si>
  <si>
    <t>Công ty XNK và Đầu tư Cát Tường</t>
  </si>
  <si>
    <t>Công ty TNHH Xây lắp và Thiết bị khoa học kỹ thuật công nghiệp</t>
  </si>
  <si>
    <t>Công ty TNHH Thương mại và Xây dựng Tiến Phát</t>
  </si>
  <si>
    <t>Công ty Nhất Việt DN</t>
  </si>
  <si>
    <t>Điện lực Thanh Xuân</t>
  </si>
  <si>
    <t xml:space="preserve">Công ty TNHH Sản xuất &amp; Thương mại Thành Phát </t>
  </si>
  <si>
    <t>Công ty TNHH Thương mại &amp; XD Tân Nhật Linh</t>
  </si>
  <si>
    <t>Công ty TNHH Tiến An</t>
  </si>
  <si>
    <t>Công ty CP Bảo Trì Lò Việt Nam</t>
  </si>
  <si>
    <t>Công ty TNHH Bảo Thông</t>
  </si>
  <si>
    <t>Công ty CP Quang Phổ</t>
  </si>
  <si>
    <t>Nguyễn Thị Lành</t>
  </si>
  <si>
    <t>Công ty Cổ phần LICOGI13</t>
  </si>
  <si>
    <t>Công ty CP Viễn Thông Đại An</t>
  </si>
  <si>
    <t>Công ty TNHH Đầu tư ICE Việt Nam</t>
  </si>
  <si>
    <t>Công ty cổ phần Điện Lực Miền Bắc</t>
  </si>
  <si>
    <t>Công ty Vinh Quang</t>
  </si>
  <si>
    <t>Vũ Thị Ngát - KTKT</t>
  </si>
  <si>
    <t>Công ty cổ phần LICOGI 15</t>
  </si>
  <si>
    <t>Lê Thanh Tâm</t>
  </si>
  <si>
    <t>Công ty cổ phần LICOGI 13 - Xây dựng và kỹ thuật (E &amp; C)</t>
  </si>
  <si>
    <t>Cửa hàng mô tơ điện Thái Dương</t>
  </si>
  <si>
    <t>Công ty vật tư công nghiệp Quốc Phòng - Bộ Quốc Phòng</t>
  </si>
  <si>
    <t>Công ty TNHH SX vật liệu Quang Vinh</t>
  </si>
  <si>
    <t>Nguyễn Xuân Nhiễm - ĐXD</t>
  </si>
  <si>
    <t>Hoàng Văn Hưng - Đội xây dựng</t>
  </si>
  <si>
    <t>Công ty CP XNK Hàng Không</t>
  </si>
  <si>
    <t>Công ty CP máy công trình Phúc Long</t>
  </si>
  <si>
    <t>Công ty Đồng Tâm</t>
  </si>
  <si>
    <t>Chi nhánh xăng dầu Lai Châu - Cửa hàng XD số 9</t>
  </si>
  <si>
    <t>công ty TNHH kỹ thuật Nam Hải</t>
  </si>
  <si>
    <t>Công ty CP SX&amp;TM TĐT</t>
  </si>
  <si>
    <t>Công ty CP thiết bị công nghiệp &amp; XD Sơn Tùng</t>
  </si>
  <si>
    <t>Công ty TNHH Kinh doanh vật tư thiết bị</t>
  </si>
  <si>
    <t>Xí nghiệp cơ khí và xây lắp xăng dầu</t>
  </si>
  <si>
    <t>Công ty Minh Hải</t>
  </si>
  <si>
    <t>Công ty CPTM xuất nhập khẩu Tiến Việt</t>
  </si>
  <si>
    <t>Công ty TNHH Xây dựng và TM Thái Dương</t>
  </si>
  <si>
    <t>Công ty TNHH một thành viên Thảo Tùng</t>
  </si>
  <si>
    <t>Công ty cổ phần LICOGI 16.6</t>
  </si>
  <si>
    <t>Tài sản ngắn hạn khác</t>
  </si>
  <si>
    <t>Tạm ứng</t>
  </si>
  <si>
    <t>Đặng Văn Ánh</t>
  </si>
  <si>
    <t>Trần Thị Vân Anh</t>
  </si>
  <si>
    <t xml:space="preserve">Phạm Thuyên </t>
  </si>
  <si>
    <t>Bùi Văn Tuyên</t>
  </si>
  <si>
    <t>Nguyễn Đình Nghĩa</t>
  </si>
  <si>
    <t>Nguyễn Tất Thắng</t>
  </si>
  <si>
    <t>Trần Quang Huy</t>
  </si>
  <si>
    <t>Nguyễn Khánh Linh</t>
  </si>
  <si>
    <t>Vương Văn Dũng</t>
  </si>
  <si>
    <t>Tạ Công Thành</t>
  </si>
  <si>
    <t>Phùng Văn Minh</t>
  </si>
  <si>
    <t>Vũ Xuân Xá</t>
  </si>
  <si>
    <t>Nguyễn Văn Trung</t>
  </si>
  <si>
    <t>Vũ Trường Sơn</t>
  </si>
  <si>
    <t>Bùi Tất Thành</t>
  </si>
  <si>
    <t>Nguyễn Quang Việt</t>
  </si>
  <si>
    <t>Ngô Văn Phú</t>
  </si>
  <si>
    <t>Dương Trọng Quang</t>
  </si>
  <si>
    <t>Vũ Tiến Đạt</t>
  </si>
  <si>
    <t>Nghiêm Trọng Đôn</t>
  </si>
  <si>
    <t>Nguyễn Bá Kiên</t>
  </si>
  <si>
    <t>Ngô Xuân Thọ</t>
  </si>
  <si>
    <t>Phạm Văn Đông</t>
  </si>
  <si>
    <t>Đỗ Việt Hùng (Công nợ từ chi nhánh cũ chuyển sang)</t>
  </si>
  <si>
    <t>Nguyễn Huy Hưng</t>
  </si>
  <si>
    <t>Bùi Văn Lục</t>
  </si>
  <si>
    <t>Nguyễn Việt Phương</t>
  </si>
  <si>
    <t>Trần Tuấn Anh</t>
  </si>
  <si>
    <t>Nguyễn Trọng Hưng</t>
  </si>
  <si>
    <t>Phạm Hồng Anh</t>
  </si>
  <si>
    <t>Ngô Văn Trường</t>
  </si>
  <si>
    <t>Lương Hải Bình</t>
  </si>
  <si>
    <t>Trần Văn Dũng (Lái xe con)</t>
  </si>
  <si>
    <t>Vũ Đình Thuận</t>
  </si>
  <si>
    <t>Lê Thị Hằng</t>
  </si>
  <si>
    <t>Phạm Văn Điệp</t>
  </si>
  <si>
    <t>Hoàng Đình Sơn</t>
  </si>
  <si>
    <t>Lê Thị Hà</t>
  </si>
  <si>
    <t>Đinh Gia Tuấn</t>
  </si>
  <si>
    <t>Hoàng Cảnh Toàn</t>
  </si>
  <si>
    <t>Hoàng Tùng</t>
  </si>
  <si>
    <t>Nguyễn Trọng Thành</t>
  </si>
  <si>
    <t>Nguyễn Văn Hùng</t>
  </si>
  <si>
    <t>Phạm Thành Trung</t>
  </si>
  <si>
    <t>Phạm Thanh Tùng</t>
  </si>
  <si>
    <t>Phạm Văn Tường</t>
  </si>
  <si>
    <t>Vũ Ngọc Thủy</t>
  </si>
  <si>
    <t>Phan Trung Kiên</t>
  </si>
  <si>
    <t>Vũ Mạnh Hùng</t>
  </si>
  <si>
    <t>Nguyễn Tiến Trung</t>
  </si>
  <si>
    <t>Lại Thế Mạnh</t>
  </si>
  <si>
    <t>Hà Thanh Hải</t>
  </si>
  <si>
    <t>Vũ Văn Thông</t>
  </si>
  <si>
    <t>Ngô Văn Quân</t>
  </si>
  <si>
    <t>Bùi Đức Thiện</t>
  </si>
  <si>
    <t>Nguyễn Doãn Hà</t>
  </si>
  <si>
    <t>Vũ Thị Lan</t>
  </si>
  <si>
    <t>Bùi Ngọc Tuyên</t>
  </si>
  <si>
    <t>Trần Văn Thịnh</t>
  </si>
  <si>
    <t>Hoàng Văn Việt</t>
  </si>
  <si>
    <t>Trần Ngọc Trung</t>
  </si>
  <si>
    <t>Nguyễn Văn Phúc</t>
  </si>
  <si>
    <t>Đồng Quang Quân</t>
  </si>
  <si>
    <t>Lê Minh Đức</t>
  </si>
  <si>
    <t>Phạm Thị Quyên</t>
  </si>
  <si>
    <t>Nguyễn Tiến Quang Hoà</t>
  </si>
  <si>
    <t>Đỗ Văn Ngọc</t>
  </si>
  <si>
    <t>Trần Văn Hiện</t>
  </si>
  <si>
    <t>Lưu Văn Quang</t>
  </si>
  <si>
    <t>Đặng Văn Đức</t>
  </si>
  <si>
    <t>Nguyễn Văn Công</t>
  </si>
  <si>
    <t>Lê Thị Kim Dung</t>
  </si>
  <si>
    <t>Trần Quang Anh</t>
  </si>
  <si>
    <t>Nguyễn Ngọc Kiên</t>
  </si>
  <si>
    <t>Nguyễn Văn Sơn</t>
  </si>
  <si>
    <t>Nguyễn Hải Long</t>
  </si>
  <si>
    <t>Lưu văn Đại</t>
  </si>
  <si>
    <t>Phạm Văn Dũng - XNQL tòa nhà</t>
  </si>
  <si>
    <t>Hoàng Thị Thùy Trang</t>
  </si>
  <si>
    <t>Lê Thị Lan Anh</t>
  </si>
  <si>
    <t>Nguyễn Mạnh Hùng - Phòng thiết kế</t>
  </si>
  <si>
    <t>Trần Thanh Tùng</t>
  </si>
  <si>
    <t>Đỗ Hải Ninh</t>
  </si>
  <si>
    <t>Vũ Tuấn Tùng</t>
  </si>
  <si>
    <t>Nguyễn Hữu Sơn - XNQL tào nhà</t>
  </si>
  <si>
    <t>Tạm ứng lương</t>
  </si>
  <si>
    <t>Lê Bá Bảy - Trạm bê tông</t>
  </si>
  <si>
    <t>Nguyễn Trọng Huy - Phó giám đốc</t>
  </si>
  <si>
    <t>Nguyễn Văn Túc - Phòng kế toán</t>
  </si>
  <si>
    <t>Bùi Xuân Quang - Phòng KTKT</t>
  </si>
  <si>
    <t>Đỗ Mạnh Quý - KT khoan nổ</t>
  </si>
  <si>
    <t>Trương Quang Vinh</t>
  </si>
  <si>
    <t>Nguyễn Văn Tài - P. Kinh tế KT</t>
  </si>
  <si>
    <t>Nguyễn Hồng Lăng</t>
  </si>
  <si>
    <t>Trương Văn Chung - Lái máy khoan</t>
  </si>
  <si>
    <t>Tạm ứng mua vật tư</t>
  </si>
  <si>
    <t>Nguyễn Văn Vệ - P. Cơ giới LICOGI 13</t>
  </si>
  <si>
    <t>Bùi Văn Hà</t>
  </si>
  <si>
    <t>Trần Quốc Dũng - P. Kinh tế kỹ thuật</t>
  </si>
  <si>
    <t>Mai Văn Sử - P. CGVT</t>
  </si>
  <si>
    <t>Nguyễn Xuân Thành</t>
  </si>
  <si>
    <t>Đinh Tiên Hoàng - ĐXD</t>
  </si>
  <si>
    <t>Nguyễn Văn Hùng - CGVT</t>
  </si>
  <si>
    <t>Phạm Văn Khánh</t>
  </si>
  <si>
    <t>Tạm ứng khác</t>
  </si>
  <si>
    <t>Lê Thị Vân</t>
  </si>
  <si>
    <t>Lê Việt Tùng - P. KTT</t>
  </si>
  <si>
    <t>Vũ Thị Hồng Nhung - P. TCKT</t>
  </si>
  <si>
    <t>Nguyễn Văn Thành - P. TCKT</t>
  </si>
  <si>
    <t>Nguyễn Thị Lan - P. KTKT</t>
  </si>
  <si>
    <t>Nguyễn Quang Dự - KTKT</t>
  </si>
  <si>
    <t>Nguyễn Văn Thành</t>
  </si>
  <si>
    <t>Trần Quang Huy - Phó Tổng giám đốc</t>
  </si>
  <si>
    <t>Phạm Văn Liên - P. KTKT LICOGI 13</t>
  </si>
  <si>
    <t>Nguyễn Quốc Thành - P. TCKT</t>
  </si>
  <si>
    <t>Ngô Văn Chiến - Nghiền sàng</t>
  </si>
  <si>
    <t>Đặng Văn Thắng - TCHC</t>
  </si>
  <si>
    <t>Phạm Tiến Minh - P. KTKT</t>
  </si>
  <si>
    <t>Trần Phạm Phương Anh - P. KTKT</t>
  </si>
  <si>
    <t>Đặng Thị Hạnh</t>
  </si>
  <si>
    <t>Nguyễn Hồng Tư</t>
  </si>
  <si>
    <t>Lại Thu Nga - P. KTKT</t>
  </si>
  <si>
    <t>Hoàng Văn Việt - Dung Quất</t>
  </si>
  <si>
    <t>Lê Bá Hòa</t>
  </si>
  <si>
    <t>Nguyễn Khánh Linh - P. KTKT</t>
  </si>
  <si>
    <t>Đỗ Văn Lân - P. Cơ giới vật tư LICOGI 13</t>
  </si>
  <si>
    <t>Nguyễn Thị Út - TCHC</t>
  </si>
  <si>
    <t>Trần Khánh</t>
  </si>
  <si>
    <t>Lưu Đức An - Phòng kinh tế kỹ thuật</t>
  </si>
  <si>
    <t>Phạm Hồng Anh - Đội CG</t>
  </si>
  <si>
    <t>Lê Đình Biên - P. Cơ giới</t>
  </si>
  <si>
    <t>Đỗ Thành Luân - Phòng CG</t>
  </si>
  <si>
    <t>Ký cược ký quỹ ngắn hạn</t>
  </si>
  <si>
    <t>Ký quỹ bảo lãnh thực hiện hợp đồng</t>
  </si>
  <si>
    <t>Ký quỹ phục hồi môi trường</t>
  </si>
  <si>
    <t>Ngân hàng TMCP Quân đội - Chi nhánh Hoàng Quốc Việt</t>
  </si>
  <si>
    <t>Công ty Minh Ánh - Đặt cọc vỏ bình oxy</t>
  </si>
  <si>
    <t>Phải thu dài hạn khách hàng</t>
  </si>
  <si>
    <t>Ban quản lý học viện kỹ thuật quân sự</t>
  </si>
  <si>
    <t>Công ty Cầu 7 Thăng Long</t>
  </si>
  <si>
    <t>Công ty TNHH Anh Sơn</t>
  </si>
  <si>
    <t>Công ty Xây dựng 203</t>
  </si>
  <si>
    <t>Công ty Xây dựng Thủy lợi 126</t>
  </si>
  <si>
    <t>Công ty CP Lắp máy điện nước</t>
  </si>
  <si>
    <t>Công ty Xây dựng 234 Hải Phòng</t>
  </si>
  <si>
    <t>Công ty Liên doanh CT Hữu Nghị</t>
  </si>
  <si>
    <t>Đầu tư vào Công ty liên kết</t>
  </si>
  <si>
    <t>Công ty CP VLXD và phụ gia Licogi 13 - IMAG</t>
  </si>
  <si>
    <t>Công ty Licogi 13 - VIGER</t>
  </si>
  <si>
    <t>Công ty CP Thủy điện VRG Ngọc Linh</t>
  </si>
  <si>
    <t>Phải trả người bán</t>
  </si>
  <si>
    <t>Công ty CP Xây dựng và HT GT Vinaco</t>
  </si>
  <si>
    <t>Tổng công ty Xây dựng &amp; Phát triển hạ tầng</t>
  </si>
  <si>
    <t>Công ty Đầu tư và xây dựng LICOGI số 2</t>
  </si>
  <si>
    <t>Công ty Cổ phần Licogi 12</t>
  </si>
  <si>
    <t>Công ty xăng dầu Tây Bắc</t>
  </si>
  <si>
    <t>Công ty CP Licogi 13 - E&amp;C</t>
  </si>
  <si>
    <t>Chi nhánh Công nghiệp Hoá chất Mỏ Lai Châu</t>
  </si>
  <si>
    <t>Công ty TNHH Hoàng Đạo</t>
  </si>
  <si>
    <t>Công ty Xây dựng CTGT 872</t>
  </si>
  <si>
    <t>Chi nhánh Công ty Xăng dầu Sơn La</t>
  </si>
  <si>
    <t>Nguyễn Văn Toản</t>
  </si>
  <si>
    <t>Công ty TNHH Đầu tư và phát triển Hạ tầng Nam Đức</t>
  </si>
  <si>
    <t>Công ty TNHH DV Du lịch lữ hành Nam Cường</t>
  </si>
  <si>
    <t>Công ty CP XD&amp; thiết bị công nghiệp (CIE)</t>
  </si>
  <si>
    <t>Công ty Cơ giới và Xây lắp số 15</t>
  </si>
  <si>
    <t xml:space="preserve">Công ty TNHH Quang Long </t>
  </si>
  <si>
    <t>Công ty CP Đầu tư Vĩnh Cát</t>
  </si>
  <si>
    <t>Hợp tác xã Phương Nhung</t>
  </si>
  <si>
    <t>Đỗ Việt Hùng</t>
  </si>
  <si>
    <t>Nguyễn Văn Thảo</t>
  </si>
  <si>
    <t>Xí nghiệp SXKD VLXD Hồng Gai</t>
  </si>
  <si>
    <t>Công ty CP Thương mại Phương Minh</t>
  </si>
  <si>
    <t>Vũ Văn Phùng</t>
  </si>
  <si>
    <t>Công ty CP LICOGI 13- REAL</t>
  </si>
  <si>
    <t>Công ty Cổ phần LICOGI 13 - FC</t>
  </si>
  <si>
    <t>Công ty TNHH Tân Thành Đạt</t>
  </si>
  <si>
    <t>Công ty CP SX và Đầu tư Xây dựng Hà Nội</t>
  </si>
  <si>
    <t>Xí nghiệp Bê tông tươi thi công cơ giới xây dựng Nghệ An</t>
  </si>
  <si>
    <t>Công ty TNHH NNMTV Khảo sát và Xây dựng</t>
  </si>
  <si>
    <t>Chi nhánh miền trung- Tổng Công ty Xây dựng Thuỷ Lợi 4</t>
  </si>
  <si>
    <t>Công ty TNHH Xây dựng &amp; cây xanh Thăng Long</t>
  </si>
  <si>
    <t>Công ty TNHH Thương mại dịch vụ Vận tải Thế Cường</t>
  </si>
  <si>
    <t>Công ty TNHH Đúc Trường Giang</t>
  </si>
  <si>
    <t>CTCP Cây xanh Công viên Quảng Ninh</t>
  </si>
  <si>
    <t>Công ty Xây dựng cấp thoát nước HTKT</t>
  </si>
  <si>
    <t>Công ty TNHH Kim Khí Đông Đô</t>
  </si>
  <si>
    <t>CN Công ty CP Sông Đà 7.04 tại Hoà Bình</t>
  </si>
  <si>
    <t>Công ty CPXD&amp;vật liệu XD THK(bê tông)</t>
  </si>
  <si>
    <t>Công ty CP Thép Long Việt</t>
  </si>
  <si>
    <t>Công ty CP XD&amp;ĐTTM Việt Hàn(bê tông)</t>
  </si>
  <si>
    <t>Bùi Đình Hoãn-Đội cọc</t>
  </si>
  <si>
    <t>Công ty CP sông Đà 6-CN Hà Nội(BT)</t>
  </si>
  <si>
    <t>Công ty CP cơ giới XL&amp;TM 496</t>
  </si>
  <si>
    <t>Công ty TNHH An Phú Linh</t>
  </si>
  <si>
    <t>Công ty CP ĐT và TM Handico6-Lộc Sinh(bê tông)</t>
  </si>
  <si>
    <t>Cty CP Sông Đà 7.04</t>
  </si>
  <si>
    <t>Lê Xuân Hiếu - Đội khoan</t>
  </si>
  <si>
    <t>Vũ Thành Ngọc - Đội cọc</t>
  </si>
  <si>
    <t>Công ty CP đầu tư Xây dựng và bê tông Vĩnh Tuy</t>
  </si>
  <si>
    <t>Công ty TNHH TM&amp;DV Hưng phú(Dầu mỡ)</t>
  </si>
  <si>
    <t>Công ty 49(Nay là Công ty TNHH MTV 49)</t>
  </si>
  <si>
    <t>Cty TNHH SX&amp;KD vật liệu An Phúc</t>
  </si>
  <si>
    <t>Công ty CP cơ khí xây lắp thương mại Minh Cường(thép)</t>
  </si>
  <si>
    <t>Công ty TNHH Ly Tùng(xi măng)</t>
  </si>
  <si>
    <t>Nguyễn Hữu Định-Phòng KTKT</t>
  </si>
  <si>
    <t>Công ty CP công nghệ khảo sát và xây dựng(TP)</t>
  </si>
  <si>
    <t>Công ty CP Him Lam Hạ Tầng (TP)</t>
  </si>
  <si>
    <t>Cty CP Nền móng Việt Nam</t>
  </si>
  <si>
    <t>Công ty CP Thành Công</t>
  </si>
  <si>
    <t>Công ty CP bê tông xây dựng Hà Nội</t>
  </si>
  <si>
    <t>Công ty TNHH TM Muôn Anh(cáp thép)</t>
  </si>
  <si>
    <t>Cty TNHH Tư vấn ĐT &amp; Xúc tiến Thương  mại</t>
  </si>
  <si>
    <t>Hoàng Văn Cường - DXD</t>
  </si>
  <si>
    <t>Công ty TNHH DV TM Mai Linh</t>
  </si>
  <si>
    <t>Công ty CP  Xây dựng CIVILCO</t>
  </si>
  <si>
    <t>Công ty Thương mại Thiên An</t>
  </si>
  <si>
    <t>Đỗ Hữu Tiến - Đội cọc</t>
  </si>
  <si>
    <t>Công ty TNHH Tâm Hương</t>
  </si>
  <si>
    <t>Công ty CP Thương mại XD Long Hải(TP)</t>
  </si>
  <si>
    <t>Công ty TNHH Đầu tư &amp; Phát triển Hải Ngân</t>
  </si>
  <si>
    <t>Công ty TNHH Cơ điện Xuân Hồng</t>
  </si>
  <si>
    <t>Công ty CP Licogi13-XD&amp;KT Công trình (E&amp;C)</t>
  </si>
  <si>
    <t>Công ty cổ phần an sinh</t>
  </si>
  <si>
    <t>Công ty CP XL &amp;TM Trường Lộc (Ép cọc)</t>
  </si>
  <si>
    <t>Doanh nghiệp tư nhân Đăng Bình(thép tấm)</t>
  </si>
  <si>
    <t>Công ty Cổ phần Đầu tư PT Hà Thành</t>
  </si>
  <si>
    <t>Công ty TNHH Sơn Trường</t>
  </si>
  <si>
    <t>Công ty TNHH thương mại Đức Hiền</t>
  </si>
  <si>
    <t>Công ty TNHH cơ khí Hồng Đức(ép cọc)</t>
  </si>
  <si>
    <t>Công ty TNHH Finesun Construction(ép cọc)</t>
  </si>
  <si>
    <t>TT công nghệ XD - Viện KHCN xây dựng</t>
  </si>
  <si>
    <t>Công ty CP tư vấn công nghệ TB&amp;KĐ XD - CONINCO</t>
  </si>
  <si>
    <t>Công ty CP thép Tổng Hợp</t>
  </si>
  <si>
    <t>Công ty CP SX Thương mại Đại Dương</t>
  </si>
  <si>
    <t>Công ty CP cao su chất dẻo Đại Mỗ</t>
  </si>
  <si>
    <t>Công ty CP Vật tư thiết bị Vạn Xuân</t>
  </si>
  <si>
    <t>Công ty Cổ phần xây dựng và thương mại T&amp;Q</t>
  </si>
  <si>
    <t>Công ty Cổ phần kỹ thuật nền móng và công trình ngầm FECON</t>
  </si>
  <si>
    <t>Công ty CP Tư Vấn và Thiết Kế 3T</t>
  </si>
  <si>
    <t>Doanh nghiệp tư nhân Đức Minh</t>
  </si>
  <si>
    <t>Công  ty Cổ phần Đầu tư &amp; Xây dựng Hà Nội số 4</t>
  </si>
  <si>
    <t>Công ty cổ phần xuất nhập khẩu Gia Bảo</t>
  </si>
  <si>
    <t>Doanh nghiệp tư nhân Trường Dương</t>
  </si>
  <si>
    <t>Công ty TNHH Phú Hải</t>
  </si>
  <si>
    <t>Công ty Xây dựng Thành Công</t>
  </si>
  <si>
    <t>Công ty Cổ phần Xây Dựng Thương Mại và Vận Tải Bảo Lộc</t>
  </si>
  <si>
    <t>Cty TNHH Xây dựng và Thương mại Duyên Hải</t>
  </si>
  <si>
    <t>Công ty TNHH Du Lịch và Xây Dựng CTP</t>
  </si>
  <si>
    <t>Công ty Cổ phần thương mại và xây dựng An Thịnh</t>
  </si>
  <si>
    <t>CTY Cổ phần Thương mại Xăng Dầu Trường Sơn</t>
  </si>
  <si>
    <t>Chi nhánh Công ty Cô phần kỹ thuật xây dựng Nam Thành Việt</t>
  </si>
  <si>
    <t>Công ty Cổ phần Sơn Hoàng Thịnh</t>
  </si>
  <si>
    <t>Công ty Đầu tư Xây dựng và Thương mại An Phát</t>
  </si>
  <si>
    <t>Công ty Cổ phần TM Phương Minh</t>
  </si>
  <si>
    <t>Công ty Cổ phần kinh doanh thiết bị phụ tùng T&amp;C</t>
  </si>
  <si>
    <t>Cửa hàng xăng dầu Quốc Nga</t>
  </si>
  <si>
    <t>Công ty TNHH P&amp;T</t>
  </si>
  <si>
    <t>Công ty TNHH Xây dựng vận tải Thịnh Thành</t>
  </si>
  <si>
    <t>Công ty Cổ phần LICOGI 13 - Vật Liệu Xây Dựng</t>
  </si>
  <si>
    <t>Công ty TNHH Thương Mại Anh Anh</t>
  </si>
  <si>
    <t>Công ty Xuất nhập khẩu Và Dịch Vụ Quảng Ninh</t>
  </si>
  <si>
    <t>Công ty TNHH Thương mại và Sản xuất Kiên Cường</t>
  </si>
  <si>
    <t>Công ty TNHH Quảng Ích</t>
  </si>
  <si>
    <t>Công ty Cổ phần Thiết bị phụ tùng Hà Thành</t>
  </si>
  <si>
    <t>Công ty Cổ Phần Đầu Tư Thương Mại Xây Dựng 568</t>
  </si>
  <si>
    <t>Công ty TNHH Chiến Thắng Công Nghệ Mới</t>
  </si>
  <si>
    <t>Xí nghiệp Sản xuất và kinh doanh Vật liệu Xây dựng Hồng Gai</t>
  </si>
  <si>
    <t>Công ty Cổ Phần Xây Dựng và Vận Tải Thăng Long</t>
  </si>
  <si>
    <t>Công ty Cổ phần Tư vấn và Đầu tư xây dựng Đại Việt</t>
  </si>
  <si>
    <t>Công ty TNHH Giang Long</t>
  </si>
  <si>
    <t>Công ty TNHH Đầu Tư tài Chính Đông Dương</t>
  </si>
  <si>
    <t>Công ty TNHH Thương Mại và Dịch vụ Nhất Trung</t>
  </si>
  <si>
    <t>Công ty Thép và Vật tư công nghiệp</t>
  </si>
  <si>
    <t>Công ty CP Kinh doanh Vật liệu &amp; Xây dựng BHP</t>
  </si>
  <si>
    <t>Công ty CP Thương mại Kim khí Hùng Kim</t>
  </si>
  <si>
    <t>Công ty Xây dựng Thiên Sơn</t>
  </si>
  <si>
    <t>Công ty CP đầu tư kinh tế Hồng Hà</t>
  </si>
  <si>
    <t>Tổng Công ty Xây dựng Thuỷ lợi 4</t>
  </si>
  <si>
    <t>Công ty CP Minh Quân</t>
  </si>
  <si>
    <t>Cty CP Kỹ thuật cơ giới và Xây dựng Thăng Long</t>
  </si>
  <si>
    <t>Công ty TNHH Kim khí Đông Đô</t>
  </si>
  <si>
    <t>Công ty TNHH MTV Thái Hưng Hà Nội</t>
  </si>
  <si>
    <t>Công ty CP TM &amp; DV Phúc Minh</t>
  </si>
  <si>
    <t>Công ty TNHH MTV Cẩu - Thiết bị Tân</t>
  </si>
  <si>
    <t>Công ty TNHH Một thành viên Nguyên Phong</t>
  </si>
  <si>
    <t>Công ty TNHH V - DOME</t>
  </si>
  <si>
    <t>Công ty CP Xây lắp &amp; Sản xuất Công nghiệp Đông Anh</t>
  </si>
  <si>
    <t>Công ty CP Vật liệu &amp; Xây dựng Hà Nội</t>
  </si>
  <si>
    <t>Công ty CP Đầu tư Thương mại và Xây dựng Châu Âu</t>
  </si>
  <si>
    <t>Công ty CP Đầu tư Xây dựng và Thương mại số 7</t>
  </si>
  <si>
    <t>Công ty CP Đầu tư Thăng Long Việt Nam</t>
  </si>
  <si>
    <t>HTX Vận tải Xây dựng Trà My</t>
  </si>
  <si>
    <t>Công ty TNHH Tiền Phong</t>
  </si>
  <si>
    <t>Trần Thị Lan</t>
  </si>
  <si>
    <t>Công ty CP tư vấn đầu tư thương mại &amp; xây dựng Hà Thành</t>
  </si>
  <si>
    <t>Công ty TNHH ĐT Khai thác Khoáng Sản SOTRACO</t>
  </si>
  <si>
    <t>Công ty CP Đầu tư Sông Đà - Việt Đức</t>
  </si>
  <si>
    <t>Công ty CP TB &amp; TVĐT CTXD Thăng Long</t>
  </si>
  <si>
    <t>Công ty CP Vạn Thiên An</t>
  </si>
  <si>
    <t>Công ty TNHH Thịnh Phú Cường</t>
  </si>
  <si>
    <t>Công ty CP Bê tông READYMIX</t>
  </si>
  <si>
    <t>Công ty CP Thương mại Hà tây</t>
  </si>
  <si>
    <t>Công ty TNHH Ngọc Hà</t>
  </si>
  <si>
    <t>Công ty TNHH Thương mại Vật liệu điện và Xây dựng</t>
  </si>
  <si>
    <t>Công ty Vật tư thiết bị Tuấn Long</t>
  </si>
  <si>
    <t>XN Khảo sát thiết kế &amp; Tư vấn Xây dựng - Công ty XD Lũng Lô</t>
  </si>
  <si>
    <t>Công ty CP Kiến trúc Hà Nội</t>
  </si>
  <si>
    <t>Công ty CP kết cấu không gian TADITS</t>
  </si>
  <si>
    <t>Công ty TNHH Sản xuất và Thương mại Thành Phát</t>
  </si>
  <si>
    <t>Công ty TNHH Thương mại và Dịch vụ Kỳ An</t>
  </si>
  <si>
    <t>Công ty CP Công Nghiệp Minh Long</t>
  </si>
  <si>
    <t>Công ty TNHH Đầu tư Xây dựng HNB</t>
  </si>
  <si>
    <t>Công ty CP Thương mại và Dịch vụ Cường Quốc</t>
  </si>
  <si>
    <t>Công ty CP thương mại máy và thiết bị Nam Dương</t>
  </si>
  <si>
    <t>Công ty TNHH Tư vấn Đầu tư &amp; Thương mại Thủy Tiên</t>
  </si>
  <si>
    <t>Công ty TNHH Thành Trí</t>
  </si>
  <si>
    <t>Chi nhánh Công ty Hữu hạn Sika Việt Nam tại Đà nẵng</t>
  </si>
  <si>
    <t>Công ty TNHH Mạnh Dũng</t>
  </si>
  <si>
    <t>Công ty TNHH MTV Sản xuất Minh Đức</t>
  </si>
  <si>
    <t>Vũ Văn Tuấn</t>
  </si>
  <si>
    <t>Công ty TNHH Đầu tư Công nghệ sản xuất Thái Bình</t>
  </si>
  <si>
    <t>Công ty TNHH Hồng Phú</t>
  </si>
  <si>
    <t>Đặng Kim Ngà</t>
  </si>
  <si>
    <t>Công ty CP Vật liệu XD &amp; Phụ gia LICOGI 13 - IMAG</t>
  </si>
  <si>
    <t>Công ty Cổ phần Thương mại Xi măng</t>
  </si>
  <si>
    <t>Công ty CP Đầu tư &amp; Xây dựng Phong Vinh</t>
  </si>
  <si>
    <t>Công ty CP Sản xuất &amp; Thương mại Phú Tài</t>
  </si>
  <si>
    <t>Công ty TNHH Bêtông đúc sẵn và Cơ khí Bình Dương</t>
  </si>
  <si>
    <t>Công ty TNHH Cơ Khí XD &amp; TM Hải Thiên Hưng</t>
  </si>
  <si>
    <t>Công ty TNHH Xây dựng và Thương mại Bảo Anh</t>
  </si>
  <si>
    <t>Công ty CP Thương mại và phát triển công nghệ Hà Nội mới DHP</t>
  </si>
  <si>
    <t>Công ty CP đầu tư và phát triển GAS đô thị</t>
  </si>
  <si>
    <t>Công ty TNHH Thang máy Thyssenkrupp Việt Nam</t>
  </si>
  <si>
    <t>Công ty Thịnh Cường</t>
  </si>
  <si>
    <t>Công ty CP kinh doanh xi măng Miền Bắc</t>
  </si>
  <si>
    <t>Chi nhánh công nghiệp hóa chất mỏ Lai Châu</t>
  </si>
  <si>
    <t>Công ty CPTM hợp tác kỹ thuật &amp; DV Việt Nam</t>
  </si>
  <si>
    <t>Công ty CP LICOGI 17</t>
  </si>
  <si>
    <t>Công ty Xăng dầu Hà Sơn Bình - Chi nhánh Xăng dầu Sơn La</t>
  </si>
  <si>
    <t>Công ty TNHH TM&amp;ĐT Phát triển Quảng Ninh</t>
  </si>
  <si>
    <t>Công ty CP VLXD và Phụ gia LICOGI 13 - IMAG</t>
  </si>
  <si>
    <t>Công ty TNHH TM&amp;DV Hưng Phú</t>
  </si>
  <si>
    <t>Công ty CP tư vấn LICOGI</t>
  </si>
  <si>
    <t>Công ty CP thương mại xăng dầu Trường Sơn</t>
  </si>
  <si>
    <t>Công ty TNHH DV cơ khí đúc Nam Phát</t>
  </si>
  <si>
    <t>Công ty TNHH XD Trường Hải</t>
  </si>
  <si>
    <t>Công ty SIKA Hữu hạn Việt Nam - Chi nhánh Hà Nội</t>
  </si>
  <si>
    <t>Đoàn Văn Sơn</t>
  </si>
  <si>
    <t>Công ty TNHH Sông Tô</t>
  </si>
  <si>
    <t>Công ty TNHH Phụ tùng Hải Âu</t>
  </si>
  <si>
    <t>Công ty TNHH SX và TM Quốc Đạt</t>
  </si>
  <si>
    <t>Công ty TNHH Cương Hiệp</t>
  </si>
  <si>
    <t>Công ty TNHH Hà Sơn</t>
  </si>
  <si>
    <t>Công ty TNHH SX TM&amp;DV Hoàng Minh</t>
  </si>
  <si>
    <t>Công ty TNHH Tùng Yên</t>
  </si>
  <si>
    <t>Công ty thương mại Vĩnh Phát</t>
  </si>
  <si>
    <t>Công ty TNHH Tiệp Anh</t>
  </si>
  <si>
    <t>Công ty CP Thép và vật tư</t>
  </si>
  <si>
    <t>Công ty Bảo hiểm dầu khí Hà Nội</t>
  </si>
  <si>
    <t>Hợp tác xã Hợp Lực</t>
  </si>
  <si>
    <t>Công ty TNHH Công nghiệp Phú Thái</t>
  </si>
  <si>
    <t>Người mua trả tiền trước</t>
  </si>
  <si>
    <t>Tổng Công ty XD và PT Hạ tầng</t>
  </si>
  <si>
    <t>Công ty CP Đầu tư và Thương mại Hưng Thịnh</t>
  </si>
  <si>
    <t>Tổng Công ty PT hạ tầng và Đầu tư tài chính VN (VIDIFI)</t>
  </si>
  <si>
    <t>Công ty HONDA Việt Nam</t>
  </si>
  <si>
    <t>Võ Thị Thanh Thủy</t>
  </si>
  <si>
    <t>Lê Thị Hồng Hạnh</t>
  </si>
  <si>
    <t>Đặng Thị Thanh Nhàn</t>
  </si>
  <si>
    <t>Lại Tuấn Long</t>
  </si>
  <si>
    <t>Vũ Thị Nga</t>
  </si>
  <si>
    <t>Đào Tuyết Trinh</t>
  </si>
  <si>
    <t>Nguyễn Thị Mai Phương</t>
  </si>
  <si>
    <t>Nguyễn Văn Hiển</t>
  </si>
  <si>
    <t>Nguyễn Nam Sơn</t>
  </si>
  <si>
    <t>Bùi Văn Hùng</t>
  </si>
  <si>
    <t>Công ty CP ĐTXD Công nghiệp luyện kim và đô thị (IMICO)</t>
  </si>
  <si>
    <t>Công ty Cổ phần Xây dựng 18</t>
  </si>
  <si>
    <t>Công ty Cổ phần Licogi 16</t>
  </si>
  <si>
    <t>Công ty CP XD Công trình &amp; thương mại Hùng Thịnh</t>
  </si>
  <si>
    <t>Hoàng Nguyên Ngọc</t>
  </si>
  <si>
    <t>Nguyễn Thị Bảy</t>
  </si>
  <si>
    <t>Công ty Cổ phần Đầu tư F.I.T</t>
  </si>
  <si>
    <t>Công ty CP đầu tư xây dựng và bê tông Sơn Tây</t>
  </si>
  <si>
    <t>Nguyễn Thị Thu Thủy</t>
  </si>
  <si>
    <t>Nguyễn Thu Thủy</t>
  </si>
  <si>
    <t>Cao Việt Cường</t>
  </si>
  <si>
    <t>Công ty CP Công nghệ và phát triển hạ tầng viễn thông Unitel</t>
  </si>
  <si>
    <t>Công ty Viễn Tin</t>
  </si>
  <si>
    <t>Công ty CP LICOGI 13- FC</t>
  </si>
  <si>
    <t>Công ty Cổ phần Tập đoàn Nam Cường</t>
  </si>
  <si>
    <t>Vũ Thùy Dương</t>
  </si>
  <si>
    <t>Phạm Thu Phương</t>
  </si>
  <si>
    <t>Nguyễn Tuyết Mai</t>
  </si>
  <si>
    <t>Công ty Cổ phần Xây dựng 565</t>
  </si>
  <si>
    <t>Nguyễn Thái Toàn</t>
  </si>
  <si>
    <t>Chu Tiến Dũng</t>
  </si>
  <si>
    <t>Công ty CP Đầu tư ĐT &amp; KCN Sông Đà 7</t>
  </si>
  <si>
    <t>Tổng Cty Đầu tư nước &amp; Môi trường VN- VIWASEEN</t>
  </si>
  <si>
    <t>Công ty Cổ phần PCM</t>
  </si>
  <si>
    <t>CN Hà Tây Công ty CP tập đoàn Nam Cường Hà Nội</t>
  </si>
  <si>
    <t>Công ty CP Xây lắp &amp; Cơ khí Phương Nam</t>
  </si>
  <si>
    <t>Công ty CP Tư vấn Đầu tư &amp; Xây lắp Bình Minh</t>
  </si>
  <si>
    <t>Công ty CP XD&amp;ĐT đô thị Hà Nội</t>
  </si>
  <si>
    <t>Công ty TNHH MTV CG&amp;XD Sông Hồng</t>
  </si>
  <si>
    <t>Công ty Cổ phần giao thông Hà Nội</t>
  </si>
  <si>
    <t>Công ty Cổ phần xây dựng Vạn Xuân</t>
  </si>
  <si>
    <t>Công ty CP LICOGI14</t>
  </si>
  <si>
    <t>Công ty TNHH Doosan Heavy Industries &amp; Construction Co.,Ltd</t>
  </si>
  <si>
    <t xml:space="preserve">Công ty TNHH Keangnam Enterprises </t>
  </si>
  <si>
    <t xml:space="preserve">Tổng Công ty CP Đầu tư Xây dựng và Thương mại VN </t>
  </si>
  <si>
    <t>Công ty TNHH Khu công nghiệp Thăng Long II</t>
  </si>
  <si>
    <t>Công ty TNHH Thương Mại và sản xuất Toàn Thịnh</t>
  </si>
  <si>
    <t>Công ty CP Liên Việt Holdings (1303A)</t>
  </si>
  <si>
    <t>Công ty TNHH Đá Trắng VINA</t>
  </si>
  <si>
    <t>Công ty TNHH dịch vụ cơ khí đúc Nam Phát</t>
  </si>
  <si>
    <t>Công ty CP LICOGI 15</t>
  </si>
  <si>
    <t>Chi phí quản lý doanh nghiệp</t>
  </si>
  <si>
    <t>Thu nhập khác</t>
  </si>
  <si>
    <t>Thu từ nhượng bán, thanh lý TSCĐ</t>
  </si>
  <si>
    <t>Thu nhập từ đánh giá lại tài sản</t>
  </si>
  <si>
    <t>Phí chuyển nhượng cổ phần</t>
  </si>
  <si>
    <t>Thu từ chênh lệch góp vốn bằng tài sản</t>
  </si>
  <si>
    <t>Thu từ cho thuê nhà</t>
  </si>
  <si>
    <t>Thu phí chuyển nhượng Cổ phần</t>
  </si>
  <si>
    <t xml:space="preserve">Thu tiền kinh phí hỗ trợ di rời chỗ ở cho CBCNV </t>
  </si>
  <si>
    <t>Thu nhập khác từ hoàn nhập chi phí dự phòng phải trả</t>
  </si>
  <si>
    <t>Chi phí khác</t>
  </si>
  <si>
    <t>Chi phí thanh lý TSCĐ</t>
  </si>
  <si>
    <t>Chi phí huấn luyện dân quân tự vệ</t>
  </si>
  <si>
    <t>Giá trị còn lại của tài sản nhượng bán, thanh lý</t>
  </si>
  <si>
    <t>Giá trị còn lại của Công cụ dụng cụ đã thanh lý</t>
  </si>
  <si>
    <t>Lãi do nộp chậm BHXH</t>
  </si>
  <si>
    <t>Thông tin so sánh</t>
  </si>
  <si>
    <t>Là số liệu được lấy từ Báo cáo tài chính hợp nhất cho kỳ hoạt động từ ngày 01/04/2010 đến ngày 30/06/2010 và Báo cáo tài chính năm 2010 của Công ty Cổ phần Licogi 13 đã được soát xét và kiểm toán bởi Công ty TNHH Kiểm toán và Định giá Việt Nam.</t>
  </si>
  <si>
    <t>Người lập biểu                                         Kế toán trưởng</t>
  </si>
  <si>
    <t>Ngô Thị Mai Hương                                      Nguyễn Thị Thơm</t>
  </si>
  <si>
    <t>CÔNG TY CỔ PHẦN LICOGI 13</t>
  </si>
  <si>
    <t xml:space="preserve">BÁO CÁO TÀI CHÍNH HỢP NHẤT </t>
  </si>
  <si>
    <t>Tòa nhà Licogi 13 - Khuất Duy Tiến - Nhân Chính - Thanh Xuân - Hà Nội</t>
  </si>
  <si>
    <t>Cho kỳ hoạt động từ ngày 01/04/2011</t>
  </si>
  <si>
    <t>Tel: 043 5 534 369           Fax: 042 8 544 107</t>
  </si>
  <si>
    <t>đến ngày 30/06/2011</t>
  </si>
  <si>
    <t>Mẫu số B 01 - DN</t>
  </si>
  <si>
    <t>Mẫu số B 01a - DNHN</t>
  </si>
  <si>
    <t>BẢNG CÂN ĐỐI KẾ TOÁN HỢP NHẤT QUÍ 2</t>
  </si>
  <si>
    <t>Đơn vị tính : VND</t>
  </si>
  <si>
    <t>TÀI SẢN</t>
  </si>
  <si>
    <t>MÃ SỐ</t>
  </si>
  <si>
    <t>THUYẾT MINH</t>
  </si>
  <si>
    <t>30/6/2011</t>
  </si>
  <si>
    <t>01/01/2011</t>
  </si>
  <si>
    <t>A. Tài sản ngắn hạn</t>
  </si>
  <si>
    <t xml:space="preserve">    (100 = 110 + 120 + 130 + 140 + 150)</t>
  </si>
  <si>
    <t>I. Tiền và các khoản tương đương tiền</t>
  </si>
  <si>
    <t>V.01</t>
  </si>
  <si>
    <t>1. Tiền</t>
  </si>
  <si>
    <t>2. Các khoản tương đương tiền</t>
  </si>
  <si>
    <t>II. Các khoản đầu tư tài chính ngắn hạn</t>
  </si>
  <si>
    <t>1. Đầu tư ngắn hạn</t>
  </si>
  <si>
    <t>2. Dự phòng giảm giá chứng khoán đầu tư ngắn hạn</t>
  </si>
  <si>
    <t>III. Các khoản phải thu ngắn hạn</t>
  </si>
  <si>
    <t>1. Phải thu của khách hàng</t>
  </si>
  <si>
    <t>VIII.01</t>
  </si>
  <si>
    <t xml:space="preserve">2. Trả trước cho người bán </t>
  </si>
  <si>
    <t>VIII.02</t>
  </si>
  <si>
    <t>3. Phải thu nội bộ ngắn hạn</t>
  </si>
  <si>
    <t>4. Phải thu theo tiến độ kế hoạch HĐXD</t>
  </si>
  <si>
    <t xml:space="preserve">5. Các khoản phải thu khác </t>
  </si>
  <si>
    <t>V.02</t>
  </si>
  <si>
    <t xml:space="preserve">6. Dự phòng các khoản phải thu khó đòi </t>
  </si>
  <si>
    <t>IV. Hàng tồn kho</t>
  </si>
  <si>
    <t>1. Hàng tồn kho</t>
  </si>
  <si>
    <t>V.03</t>
  </si>
  <si>
    <t>2. Dự phòng giảm giá hàng tồn kho</t>
  </si>
  <si>
    <t>V. Tài sản ngắn hạn khác</t>
  </si>
  <si>
    <t>1. Chi phí trả trước ngắn hạn</t>
  </si>
  <si>
    <t>2. Thuế GTGT được khấu trừ</t>
  </si>
  <si>
    <t>3. Thuế và các khoản phải thu Nhà nước</t>
  </si>
  <si>
    <t>4. Tài sản ngắn hạn khác</t>
  </si>
  <si>
    <t>VIII.03</t>
  </si>
  <si>
    <t xml:space="preserve">B. Tài sản dài hạn </t>
  </si>
  <si>
    <t xml:space="preserve">    (200 = 210 + 220 + 240 + 250 + 260 + 269)</t>
  </si>
  <si>
    <t>I. Các khoản phải thu dài hạn</t>
  </si>
  <si>
    <t>1. Phải thu dài hạn của khách hàng</t>
  </si>
  <si>
    <t>VIII.04</t>
  </si>
  <si>
    <t>2. Vốn kinh doanh ở các đơn vị trực thuộc</t>
  </si>
  <si>
    <t>3. Phải thu dài hạn nội bộ</t>
  </si>
  <si>
    <t>4. Phải thu dài hạn khác</t>
  </si>
  <si>
    <t>5. Dự phòng phải thu dài hạn khó đòi</t>
  </si>
  <si>
    <t xml:space="preserve">II. Tài sản cố định </t>
  </si>
  <si>
    <t>1. TSCĐ hữu hình</t>
  </si>
  <si>
    <t>V.04</t>
  </si>
  <si>
    <t xml:space="preserve">- Nguyên giá </t>
  </si>
  <si>
    <t xml:space="preserve">- Giá trị hao mòn luỹ kế </t>
  </si>
  <si>
    <t>2. TSCĐ thuê tài chính</t>
  </si>
  <si>
    <t>V.05</t>
  </si>
  <si>
    <t>3. TSCĐ vô hình</t>
  </si>
  <si>
    <t>V.06</t>
  </si>
  <si>
    <t>4. Chi phí xây dựng cơ bản dở dang</t>
  </si>
  <si>
    <t>V.07</t>
  </si>
  <si>
    <t>III. Bất động sản đầu tư</t>
  </si>
  <si>
    <t>IV. Các khoản đầu tư tài chính dài hạn</t>
  </si>
  <si>
    <t>1. Đầu tư vào Công ty con</t>
  </si>
  <si>
    <t>2. Đầu tư vào Công ty liên kết, liên doanh</t>
  </si>
  <si>
    <t>VIII.05</t>
  </si>
  <si>
    <t>3. Đầu tư dài hạn khác</t>
  </si>
  <si>
    <t>4. Dự phòng giảm giá chứng khoán ĐT dài hạn</t>
  </si>
  <si>
    <t>V. Tài sản dài hạn khác</t>
  </si>
  <si>
    <t>1. Chi phí trả trước dài hạn</t>
  </si>
  <si>
    <t>V.08</t>
  </si>
  <si>
    <t>2. Tài sản thuế thu nhập hoãn lại</t>
  </si>
  <si>
    <t>3. Tài sản dài hạn khác</t>
  </si>
  <si>
    <t>VI. Lợi thế thương mại</t>
  </si>
  <si>
    <t>TỔNG CỘNG TÀI SẢN (270=100+200)</t>
  </si>
  <si>
    <t xml:space="preserve"> </t>
  </si>
  <si>
    <t>(tiếp theo )</t>
  </si>
  <si>
    <t>NGUỒN VỐN</t>
  </si>
  <si>
    <t>A. Nợ phải trả (300 = 310 + 330)</t>
  </si>
  <si>
    <t>I. Nợ ngắn hạn</t>
  </si>
  <si>
    <t>1. Vay và nợ ngắn hạn</t>
  </si>
  <si>
    <t>V.09</t>
  </si>
  <si>
    <t>2. Phải trả người bán</t>
  </si>
  <si>
    <t>VIII.06</t>
  </si>
  <si>
    <t>3. Người mua trả tiền trước</t>
  </si>
  <si>
    <t>VIII.07</t>
  </si>
  <si>
    <t>4. Thuế và các khoản phải nộp Nhà nước</t>
  </si>
  <si>
    <t>V.10</t>
  </si>
  <si>
    <t>5. Phải trả người lao động</t>
  </si>
  <si>
    <t>6. Chi phí phải trả</t>
  </si>
  <si>
    <t>7. Phải trả nội bộ</t>
  </si>
  <si>
    <t>8. Phải trả theo tiến độ hợp đồng</t>
  </si>
  <si>
    <t>9. Các khoản phải trả phải nộp ngắn hạn khác</t>
  </si>
  <si>
    <t>V.11</t>
  </si>
  <si>
    <t>10. Dự phòng phải trả ngắn hạn</t>
  </si>
  <si>
    <t>11. Quỹ khen thưởng phúc lợi</t>
  </si>
  <si>
    <t xml:space="preserve">II. Nợ dài hạn </t>
  </si>
  <si>
    <t>1. Phải trả dài hạn người bán</t>
  </si>
  <si>
    <t>2. Phải trả dài hạn nội bộ</t>
  </si>
  <si>
    <t>3. Phải trả dài hạn khác</t>
  </si>
  <si>
    <t>4. Vay và nợ dài hạn</t>
  </si>
  <si>
    <t>V.12</t>
  </si>
  <si>
    <t>5. Thuế thu nhập hoãn lại phải trả</t>
  </si>
  <si>
    <t>6. Dự phòng trợ cấp mất việc làm</t>
  </si>
  <si>
    <t>7. Dự phòng phải trả dài hạn</t>
  </si>
  <si>
    <t>8. Doanh thu chưa thực hiện</t>
  </si>
  <si>
    <t>B. Vốn chủ sở hữu (400 = 410 + 430)</t>
  </si>
  <si>
    <t xml:space="preserve">    </t>
  </si>
  <si>
    <t>I. Vốn chủ sở hữu</t>
  </si>
  <si>
    <t>V.13</t>
  </si>
  <si>
    <t>1. Vốn đầu tư của chủ sở hữu</t>
  </si>
  <si>
    <t>2. Thặng dư vốn cổ phần</t>
  </si>
  <si>
    <t>3. Vốn khác của chủ sở hữu</t>
  </si>
  <si>
    <t>3. Cổ phiếu quỹ</t>
  </si>
  <si>
    <t>4. Chênh lệch đánh giá lại tài sản</t>
  </si>
  <si>
    <t>5. Chênh lệch tỷ giá hối đoái</t>
  </si>
  <si>
    <t>7. Quỹ đầu tư phát triển</t>
  </si>
  <si>
    <t>8. Quỹ dự phòng tài chính</t>
  </si>
  <si>
    <t>9. Quỹ khác thuộc vốn chủ sở hữu</t>
  </si>
  <si>
    <t>10. Lợi nhuận sau thuế chưa phân phối</t>
  </si>
  <si>
    <t>11. Nguồn vốn đầu tư XDCB</t>
  </si>
  <si>
    <t>II. Nguồn kinh phí và quỹ khác</t>
  </si>
  <si>
    <t>1. Quỹ khen thưởng, phúc lợi</t>
  </si>
  <si>
    <t>2. Nguồn kinh phí</t>
  </si>
  <si>
    <t>3. Nguồn kinh phí đã hình thành TSCĐ</t>
  </si>
  <si>
    <t>C. Lợi ích của cổ đông thiểu số</t>
  </si>
  <si>
    <t>TỔNG CỘNG NGUỒN VỐN (440=300+400+439)</t>
  </si>
  <si>
    <t>Hà Nội, ngày 15 tháng 8 năm 2011</t>
  </si>
  <si>
    <t>Người lập biểu</t>
  </si>
  <si>
    <t>Kế toán trưởng</t>
  </si>
  <si>
    <t>Tổng Giám đốc</t>
  </si>
  <si>
    <t>Ngô Thị Mai Hương</t>
  </si>
  <si>
    <t>Nguyễn Thị Thơm</t>
  </si>
  <si>
    <t>Bùi Đình Sơn</t>
  </si>
  <si>
    <t>Tel: 043 5 534 369                          Fax: 043 8 544 107</t>
  </si>
  <si>
    <t>đến 30/6/2011</t>
  </si>
  <si>
    <t>Mẫu số B09a - DNHN</t>
  </si>
  <si>
    <t>BẢN THUYẾT MINH BÁO CÁO TÀI CHÍNH HỢP NHẤT QUÍ 2</t>
  </si>
  <si>
    <t>(tiếp theo)</t>
  </si>
  <si>
    <t>4.</t>
  </si>
  <si>
    <t>Tăng giảm tài sản cố định hữu hình</t>
  </si>
  <si>
    <t>Đơn vị tính: VND</t>
  </si>
  <si>
    <t>Khoản mục</t>
  </si>
  <si>
    <t>Nhà cửa 
vật kiến trúc</t>
  </si>
  <si>
    <t>Máy móc
thiết bị</t>
  </si>
  <si>
    <t>Phương tiện    
vận tải</t>
  </si>
  <si>
    <t>Thiết bị 
dụng cụ quản lý</t>
  </si>
  <si>
    <t>Tài sản          cố định khác</t>
  </si>
  <si>
    <t>Giàn giáo coppha</t>
  </si>
  <si>
    <t>Tài sản cố định hữu hình khác</t>
  </si>
  <si>
    <t>Tổng cộng</t>
  </si>
  <si>
    <t>Nguyên giá TSCĐ hữu hình</t>
  </si>
  <si>
    <t>- Số dư ngày 01/01/2011</t>
  </si>
  <si>
    <t>- Mua trong năm</t>
  </si>
  <si>
    <t>- Đầu tư XDCB hoàn thành</t>
  </si>
  <si>
    <t>- Tăng do chuyển từ TSCĐ thuê tài chính</t>
  </si>
  <si>
    <t>- Tăng khác</t>
  </si>
  <si>
    <t>- Chuyển sang BĐS đầu tư</t>
  </si>
  <si>
    <t>- Thanh lý, nhượng bán</t>
  </si>
  <si>
    <t>- Giảm khác</t>
  </si>
  <si>
    <t>- Số dư ngày 30/06/2011</t>
  </si>
  <si>
    <t>- Số dư ngày 31/12/2007</t>
  </si>
  <si>
    <t>Giá trị hao mòn luỹ kế</t>
  </si>
  <si>
    <t>- Khấu hao trong năm</t>
  </si>
  <si>
    <t xml:space="preserve">Giá trị còn lại </t>
  </si>
  <si>
    <t>- Tại ngày 01/01/2011</t>
  </si>
  <si>
    <t>- Tại ngày 30/06/2011</t>
  </si>
  <si>
    <t>BÁO CÁO TÀI CHÍNH HỢP NHẤT QUÍ 2/2011</t>
  </si>
  <si>
    <t>Tòa nhà Licogi 13, đường Khuất Duy Tiến, P.Nhân Chính, Q. Thanh Xuân, Hà Nội</t>
  </si>
  <si>
    <t>Mẫu số B 02a - DNHN</t>
  </si>
  <si>
    <t xml:space="preserve">BÁO CÁO KẾT QUẢ HOẠT ĐỘNG KINH DOANH HỢP NHẤT </t>
  </si>
  <si>
    <t>Kỳ hoạt động từ ngày 01/04/2011 đến ngày 30/06/2011</t>
  </si>
  <si>
    <t xml:space="preserve">      Đơn vị tính: VND</t>
  </si>
  <si>
    <t>CHỈ TIÊU</t>
  </si>
  <si>
    <t>TM</t>
  </si>
  <si>
    <t>Quí 2 năm 2011</t>
  </si>
  <si>
    <t>Quí 2 năm 2010</t>
  </si>
  <si>
    <t>Từ 01/01/2011
đến 30/06/2011</t>
  </si>
  <si>
    <t>Từ 01/01/2010
đến 30/06/2010</t>
  </si>
  <si>
    <t>1. Doanh thu bán hàng và cung cấp dịch vụ</t>
  </si>
  <si>
    <t>01</t>
  </si>
  <si>
    <t>VI.14</t>
  </si>
  <si>
    <t xml:space="preserve">2. Các khoản giảm trừ doanh thu </t>
  </si>
  <si>
    <t>02</t>
  </si>
  <si>
    <t xml:space="preserve">   + Chiết khấu thương mại</t>
  </si>
  <si>
    <t>05</t>
  </si>
  <si>
    <t xml:space="preserve">   + Giảm giá hàng bán</t>
  </si>
  <si>
    <t>06</t>
  </si>
  <si>
    <t xml:space="preserve">   + Hàng bán bị trả lại </t>
  </si>
  <si>
    <t>07</t>
  </si>
  <si>
    <t xml:space="preserve">   + Thuế tiêu thụ đặc biệt, thuế xuất khẩu</t>
  </si>
  <si>
    <t>08</t>
  </si>
  <si>
    <t>3. Doanh thu thuần bán hàng và cung cấp dịch vụ (10 = 01 - 02)</t>
  </si>
  <si>
    <t>10</t>
  </si>
  <si>
    <t xml:space="preserve">4. Giá vốn hàng bán </t>
  </si>
  <si>
    <t>11</t>
  </si>
  <si>
    <t>VI.15</t>
  </si>
  <si>
    <t>5. Lợi nhuận gộp bán hàng và cung cấp dịch vụ</t>
  </si>
  <si>
    <t>20</t>
  </si>
  <si>
    <t xml:space="preserve">    (20 = 10 - 11)</t>
  </si>
  <si>
    <t>6. Doanh thu hoạt động tài chính</t>
  </si>
  <si>
    <t>21</t>
  </si>
  <si>
    <t>VI.16</t>
  </si>
  <si>
    <t>7. Chi phí tài chính</t>
  </si>
  <si>
    <t>22</t>
  </si>
  <si>
    <t>VI.17</t>
  </si>
  <si>
    <t xml:space="preserve">    Trong đó: Chi phí lãi vay </t>
  </si>
  <si>
    <t>23</t>
  </si>
  <si>
    <t>8. Chi phí bán hàng</t>
  </si>
  <si>
    <t>24</t>
  </si>
  <si>
    <t>9. Chi phí quản lý doanh nghiệp</t>
  </si>
  <si>
    <t>25</t>
  </si>
  <si>
    <t>VIII.08</t>
  </si>
  <si>
    <t>10. Lợi nhuận thuần từ hoạt động kinh doanh</t>
  </si>
  <si>
    <t>30</t>
  </si>
  <si>
    <t xml:space="preserve">      [30 = 20 + (21 - 22) - (24 + 25)]</t>
  </si>
  <si>
    <t>11. Thu nhập khác</t>
  </si>
  <si>
    <t>31</t>
  </si>
  <si>
    <t>VIII.09</t>
  </si>
  <si>
    <t>12. Chi phí khác</t>
  </si>
  <si>
    <t>32</t>
  </si>
  <si>
    <t>VIII.10</t>
  </si>
  <si>
    <t>13. Lợi nhuận khác ( 40 = 31 - 32)</t>
  </si>
  <si>
    <t>40</t>
  </si>
  <si>
    <t>14. Lãi hoặc lỗ trong công ty liên doanh, liên kết</t>
  </si>
  <si>
    <t>45</t>
  </si>
  <si>
    <t>15. Tổng lợi nhuận kế toán trước thuế 
( 50=30+40+45)</t>
  </si>
  <si>
    <t>50</t>
  </si>
  <si>
    <t>16. Chi phí thuế TNDN hiện hành</t>
  </si>
  <si>
    <t>51</t>
  </si>
  <si>
    <t>17. Chi phí thuế TNDN hoãn lại</t>
  </si>
  <si>
    <t>52</t>
  </si>
  <si>
    <t>18. Lợi nhuận sau thuế thu nhập doanh nghiệp</t>
  </si>
  <si>
    <t>60</t>
  </si>
  <si>
    <t xml:space="preserve">      (60 = 50 - 51 - 52)</t>
  </si>
  <si>
    <t>19. Lợi nhuận sau thuế của cổ đông thiểu số</t>
  </si>
  <si>
    <t>61</t>
  </si>
  <si>
    <t>20. Lợi nhuận sau thuế của cổ đông của công ty mẹ</t>
  </si>
  <si>
    <t>62</t>
  </si>
  <si>
    <t>( 62 = 60 - 61 )</t>
  </si>
  <si>
    <t>21. Lãi cơ bản trên cổ phiếu</t>
  </si>
  <si>
    <t>70</t>
  </si>
  <si>
    <t>VI.18</t>
  </si>
  <si>
    <t>21. Các khoản điều chỉnh vào lợi nhuận sau thuế</t>
  </si>
  <si>
    <t>22. Lãi kỳ trước chuyển sang</t>
  </si>
  <si>
    <t>23. Phân phối lợi nhuận</t>
  </si>
  <si>
    <t>- Trích lập quỹ đầu tư phát triển</t>
  </si>
  <si>
    <t>- Trích lập quỹ dự phòng tài chính</t>
  </si>
  <si>
    <t>- Trích lập quỹ dự khỏc</t>
  </si>
  <si>
    <t>- Trích lập quỹ khen thưởng phúc lợi</t>
  </si>
  <si>
    <t>- Chia cổ tức và giảm khác</t>
  </si>
  <si>
    <t>18. Lợi nhuận chưa phân phối</t>
  </si>
  <si>
    <t xml:space="preserve">Hà Nội, ngày 15 tháng 8 năm 2011 </t>
  </si>
  <si>
    <t xml:space="preserve">                           Người lập biểu                         </t>
  </si>
  <si>
    <t xml:space="preserve">  Kế toán trưởng </t>
  </si>
  <si>
    <t>BÁO CÁO TÀI CHÍNH HỢP NHẤT GIỮA NIÊN ĐỘ</t>
  </si>
  <si>
    <t>Tòa nhà Licogi 13, đường Khuất Duy Tiến - P.Nhân Chính - Q.Thanh Xuân - Hà Nội</t>
  </si>
  <si>
    <t>Tel: 04 35 534 369             Fax: 04 38 544 107</t>
  </si>
  <si>
    <t>Mẫu số B 09a - DNHN</t>
  </si>
  <si>
    <t>BẢN THUYẾT MINH BÁO CÁO TÀI CHÍNH HỢP NHẤT QÚI 2</t>
  </si>
  <si>
    <t>13.</t>
  </si>
  <si>
    <t>Vốn chủ sở hữu</t>
  </si>
  <si>
    <t>13.1</t>
  </si>
  <si>
    <t>Bảng đối chiếu biến động của vốn chủ sở hữu</t>
  </si>
  <si>
    <t>Vốn đầu tư của chủ sở hữu</t>
  </si>
  <si>
    <t>Thặng dư
vốn cổ phần</t>
  </si>
  <si>
    <t>Cổ phiếu quỹ</t>
  </si>
  <si>
    <t>Lợi nhuận    
 chưa phân phối</t>
  </si>
  <si>
    <t>Thiết bị khác</t>
  </si>
  <si>
    <t>Số dư ngày 01/01/2010</t>
  </si>
  <si>
    <t>Tăng vốn trong năm trước</t>
  </si>
  <si>
    <t>Lãi trong năm trước</t>
  </si>
  <si>
    <t>Tăng khác</t>
  </si>
  <si>
    <t>Giảm do nộp về Sở TC</t>
  </si>
  <si>
    <t>Giảm vốn trong năm trước</t>
  </si>
  <si>
    <t xml:space="preserve">Trích các quỹ </t>
  </si>
  <si>
    <t>Giảm khác</t>
  </si>
  <si>
    <t>Phân phối lợi nhuận</t>
  </si>
  <si>
    <t>Số dư ngày 31/12/2010</t>
  </si>
  <si>
    <t>Tăng trong năm nay</t>
  </si>
  <si>
    <t>Lãi trong năm nay</t>
  </si>
  <si>
    <t>Giảm vốn trong năm nay</t>
  </si>
  <si>
    <t>Trích các quỹ</t>
  </si>
  <si>
    <t>Số dư ngày 30/06/2011</t>
  </si>
  <si>
    <t>BÁO CÁO TÀI CHÍNH HỢP NHẤT</t>
  </si>
  <si>
    <t>Đường Khuất Duy Tiến - Thanh Xuân Bắc - Thanh Xuân - Hà Nội</t>
  </si>
  <si>
    <t>Quí 2/2011</t>
  </si>
  <si>
    <t>Mẫu số B 03a - DNHN</t>
  </si>
  <si>
    <t>BÁO CÁO LƯU CHUYỂN TIỀN TỆ HỢP NHẤT QUÍ 2</t>
  </si>
  <si>
    <t>(Theo phương pháp trực tiếp)</t>
  </si>
  <si>
    <t>Luỹ kế từ đầu năm đến quí này</t>
  </si>
  <si>
    <t>Quí này</t>
  </si>
  <si>
    <t>Quí trước</t>
  </si>
  <si>
    <t>I. LƯU CHUYỂN TIỀN TỪ HOẠT ĐỘNG SẢN XUẤT KINH DOANH</t>
  </si>
  <si>
    <t>1. Tiền thu từ bán hàng, cung cấp dịch vụ và doanh thu khác.</t>
  </si>
  <si>
    <t>2. Tiền chi trả cho người cung cấp hàng hóa và dịch vụ.</t>
  </si>
  <si>
    <t>3. Tiền chi trả cho người lao động.</t>
  </si>
  <si>
    <t>03</t>
  </si>
  <si>
    <t>4. Tiền chi trả lãi vay.</t>
  </si>
  <si>
    <t>04</t>
  </si>
  <si>
    <t>5. Tiền chi nộp thuế thu nhập doanh nghiệp.</t>
  </si>
  <si>
    <t>6. Tiền thu khác từ họat động kinh doanh.</t>
  </si>
  <si>
    <t>7. Tiền chi khác cho hoạt động kinh doanh.</t>
  </si>
  <si>
    <t>Lưu chuyển tiền thuần từ họat động sản xuất kinh doanh.</t>
  </si>
  <si>
    <t>II. LƯU CHUYỂN TIỀN TỪ HỌAT ĐỘNG ĐẦU TƯ.</t>
  </si>
  <si>
    <t>1. Tiền chi mua sắm, xây dựng TCSĐ và các tài sản dài hạn khác.</t>
  </si>
  <si>
    <t>2. Tiền thu hồi từ thanh lý, nhượng bán TSCĐ và tài sản dài hạn khác.</t>
  </si>
  <si>
    <t>3. Tiền chi cho vay, mua công cụ nợ của đơn vị khác.</t>
  </si>
  <si>
    <t>4. Tiền thu hồi cho vay, bán lại các công cụ nợ của đơn vị khác.</t>
  </si>
  <si>
    <t>5. Tiền chi đầu tư góp vốn vào đơn vị khác.</t>
  </si>
  <si>
    <t>6. Tiền thu đầu tư góp vốn vào đơn vị khác.</t>
  </si>
  <si>
    <t>26</t>
  </si>
  <si>
    <t>7. Tiền thu lãi cho vay, cổ tức và lợi nhuận được chia.</t>
  </si>
  <si>
    <t>27</t>
  </si>
  <si>
    <t>Lưu chuyển tiền thuần từ họat động đầu tư.</t>
  </si>
  <si>
    <t>III. LƯU CHUYỂN TIỀN THUẦN TỪ HOẠT ĐỘNG TÀI CHÍNH</t>
  </si>
  <si>
    <t>1. Tiền thu từ phát hành cổ phiếu, nhận vốn góp của chủ sở hữu.</t>
  </si>
  <si>
    <t>2. Tiền chi trả vốn góp cho các chủ sở hữu, mua lại cổ phiếu của doanh nghiệp đã phát hành.</t>
  </si>
  <si>
    <t>3. Tiền vay ngắn hạn dài hạn nhận được.</t>
  </si>
  <si>
    <t>33</t>
  </si>
  <si>
    <t>4. Tiền chi trả nợ gốc vay.</t>
  </si>
  <si>
    <t>34</t>
  </si>
  <si>
    <t>5. Tiền chi trả nợ thuê tài chính.</t>
  </si>
  <si>
    <t>35</t>
  </si>
  <si>
    <t>6. Cổ tức, lợi nhuận đã trả cho chủ sở hữu.</t>
  </si>
  <si>
    <t>36</t>
  </si>
  <si>
    <t>Lưu chuyển tiền thuần từ hoạt động tài chính</t>
  </si>
  <si>
    <t>Lưu chuyển tiền thuần trong kỳ (20+30+40)</t>
  </si>
  <si>
    <t>Tiền và tương đương tiền đầu kỳ</t>
  </si>
  <si>
    <t>Những ảnh hưởng của thay đổi tỷ giá hối đoái đổi ngoại tệ</t>
  </si>
  <si>
    <t>Tiền và tương đương tiền cuối kỳ (50+60+61)</t>
  </si>
  <si>
    <t>Hà Nội, ngày 15 tháng 08 năm 2011</t>
  </si>
  <si>
    <t>Người lập biểu                                 Kế toán trưởng</t>
  </si>
  <si>
    <t>Tổng giám đốc</t>
  </si>
  <si>
    <t>Ngô Thị Mai Hương                           Nguyễn Thị Thơm</t>
  </si>
  <si>
    <t>Cho kỳ hoạt động từ  ngày  01/04/2011</t>
  </si>
  <si>
    <t>V.</t>
  </si>
  <si>
    <t>Thông tin bổ sung cho các khoản mục trình bày trong Bảng cân đối kế toán hợp nhất quí 2</t>
  </si>
  <si>
    <t>1.</t>
  </si>
  <si>
    <t>Tiền và các khoản tương đương tiền</t>
  </si>
  <si>
    <t>30/06/2011</t>
  </si>
  <si>
    <t>VND</t>
  </si>
  <si>
    <t>Tiền</t>
  </si>
  <si>
    <t>Tiền mặt tại quỹ</t>
  </si>
  <si>
    <t>Văn phòng Công ty</t>
  </si>
  <si>
    <t>Chi nhánh Kinh doanh Dịch vụ</t>
  </si>
  <si>
    <t>Công ty Licogi 13 - Xây dựng và Kỹ thuật công trình</t>
  </si>
  <si>
    <t>Công ty Licogi 13 - Nền móng xây dựng</t>
  </si>
  <si>
    <t>Công ty Licogi 13 - Cơ giới hạ tầng</t>
  </si>
  <si>
    <t>Công ty CP Licogi 13 - Quản lý và KD bất động sản</t>
  </si>
  <si>
    <t>Công ty CP Licogi 13 - Vật liệu xây dựng</t>
  </si>
  <si>
    <t>Tiền gửi ngân hàng</t>
  </si>
  <si>
    <t>Ngân hàng Cổ phần Quân đội</t>
  </si>
  <si>
    <t>Ngân hàng Công thương Thanh Xuân</t>
  </si>
  <si>
    <t>Ngân hàng Đầu tư và Phát triển Việt Nam
Chi nhánh Thanh Xuân</t>
  </si>
  <si>
    <t>Ngân hàng Nông nghiệp và Phát triển nông thôn
Trần Duy Hưng</t>
  </si>
  <si>
    <t>Ngân hàng Đầu tư và Phát triển Việt Nam - CN Hà Thành</t>
  </si>
  <si>
    <t xml:space="preserve">Ngân hàng dầu khí PG bank </t>
  </si>
  <si>
    <t>Sở Giao dịch Ngân hàng Nông nghiệp và Phát triển nông thôn</t>
  </si>
  <si>
    <t>Ngân hàng Thương mại Cổ phần Kỹ thương Việt Nam</t>
  </si>
  <si>
    <t>Ngân hàng Sacombank</t>
  </si>
  <si>
    <t>Chi nhánh Sản xuất vật liệu xây dựng</t>
  </si>
  <si>
    <t>Hội sở Chi nhánh Ngân hàng Nông nghiệp Nam Hà Nội</t>
  </si>
  <si>
    <t>Chi nhánh Miền Trung</t>
  </si>
  <si>
    <t>Ngân hàng Nông Nghiệp Việt Nam - Dung Quất</t>
  </si>
  <si>
    <t>Ngân hàng Thương mại Cổ phần Ngoại thương - Chi nhánh Dung Quất</t>
  </si>
  <si>
    <t>Chi nhánh Xây dựng</t>
  </si>
  <si>
    <t>Ngân hàng Đầu tư và Phát triển Việt Nam - CN Bách Khoa</t>
  </si>
  <si>
    <t>Chi nhánh Cơ giới Hạ tầng</t>
  </si>
  <si>
    <t>Ngân hàng Thương mại Cổ phần Kỹ thương Việt Nam - Techcombank</t>
  </si>
  <si>
    <t>Ngân hàng Đầu tư và Phát triển Việt Nam- Chi nhánh Đông Đô</t>
  </si>
  <si>
    <t>Ngân hàng Thương mại Cổ phần Nhà Hà Nội - Chi nhánh Cầu Giấy</t>
  </si>
  <si>
    <t>Ngân hàng Nông nghiệp và Phát triển Nông thôn Hà Nội</t>
  </si>
  <si>
    <t>Công ty CP Licogi 13 - Xây dựng và Kỹ thuật công trình</t>
  </si>
  <si>
    <t>Ngân hàng Đầu tư và Phát triển Việt Nam - Chi nhánh Thanh Xuân</t>
  </si>
  <si>
    <t>Ngân hàng TMCP Kỹ thương - PGD Đống Đa</t>
  </si>
  <si>
    <t>Ngân hàng TMCP Phát triển nhà TPHCM - PGD Lê Thanh Nghị</t>
  </si>
  <si>
    <t>Ngân hàng TMCP Quân đội - CN Hoàng Quốc Việt</t>
  </si>
  <si>
    <t>Công ty CP Licogi 13 - Cơ giới hạ tầng</t>
  </si>
  <si>
    <t>Ngân hàng Đầu tư và Phát triển Việt nam - Chi nhánh Thanh Xuân</t>
  </si>
  <si>
    <t>Ngân hàng Nông nghiệp và Phát triển Nông thôn - Chi nhánh Hà Nội</t>
  </si>
  <si>
    <t>Ngân hàng TMCP Quân Đội - CN Hoàng Quốc Việt</t>
  </si>
  <si>
    <t>Công ty CP Licogi 13 - Quản lý và Kinh doanh Bất động sản</t>
  </si>
  <si>
    <t>Ngân hàng TMCP Quân đội - CN Thăng Long</t>
  </si>
  <si>
    <t>Ngân hàng Sài gòn Thương Tín - Chi nhánh Thăng Long- PGD Trần Duy Hưng</t>
  </si>
  <si>
    <t xml:space="preserve">Ngân hàng TMCP Nhà Hà Nội </t>
  </si>
  <si>
    <t>Ngân hàng NN và PTNT chi nhánh Than Uyên</t>
  </si>
  <si>
    <t>Ngân hàng Ngoại thương Việt Nam - Chi nhánh Thanh Xuân</t>
  </si>
  <si>
    <t>Ngân hàng Thương mại CP kỹ thương Việt Nam - TT giao dịch hội sở</t>
  </si>
  <si>
    <t>Ngân hàng TMCP Quốc tế Việt Nam - Sở giao dịch</t>
  </si>
  <si>
    <t>Các khoản tương đương tiền</t>
  </si>
  <si>
    <t>Tiền gửi tiết kiệm Ngân hàng TMCP Kỹ thương Việt Nam</t>
  </si>
  <si>
    <t xml:space="preserve">Tiền gửi tiết kiệm Ngân hàng Sacombank </t>
  </si>
  <si>
    <t>Ngân hàng TMCP Quân Đội - Chi nhánh Hoàng Quốc Việt</t>
  </si>
  <si>
    <t>Ngân hàng Đầu tư và Phát triển Việt Nam -  Chi nhánh Thanh Xuân</t>
  </si>
  <si>
    <t>Ngân hàng TMCP Nhà Hà Nội</t>
  </si>
  <si>
    <t>2.</t>
  </si>
  <si>
    <t>Các khoản phải thu khác</t>
  </si>
  <si>
    <t>Công ty Xây dựng số 19</t>
  </si>
  <si>
    <t>Tiền chênh lệch quỹ nhà Thành phố</t>
  </si>
  <si>
    <t>Công ty TNHH Thức ăn chăn nuôi Licogi 13 Viger</t>
  </si>
  <si>
    <t>Phải thu khác</t>
  </si>
  <si>
    <t>Lê Xuân Hiếu</t>
  </si>
  <si>
    <t>Nguyễn Văn Bách</t>
  </si>
  <si>
    <t>Nguyễn Thành Nam</t>
  </si>
  <si>
    <t>Thu nợ hộ Công ty Licogi 13</t>
  </si>
  <si>
    <t>Công ty CP XD 79</t>
  </si>
  <si>
    <t>CTy CPXL thực phẩm (CT Nam Cấm)</t>
  </si>
  <si>
    <t>CTCP kỹ thuật nền móng&amp;công trình ngầm(FECON)</t>
  </si>
  <si>
    <t>Công ty LICOGI 20</t>
  </si>
  <si>
    <t>Công ty CP Bạch Đằng 7</t>
  </si>
  <si>
    <t>Chi nhánh công ty 59- BQP</t>
  </si>
  <si>
    <t>Công ty XD CT hàng không ACC</t>
  </si>
  <si>
    <t>BHTN phải thu của CBCNV</t>
  </si>
  <si>
    <t>Vũ Mạnh Sơn</t>
  </si>
  <si>
    <t>Thuế Thu nhập cá nhân</t>
  </si>
  <si>
    <t>Phải thu thuế GTGT tài sản thuê tài chính</t>
  </si>
  <si>
    <t>Các khoản cho vay</t>
  </si>
  <si>
    <t>Công ty Cổ phần Licogi 13</t>
  </si>
  <si>
    <t xml:space="preserve">Công ty Cổ phần Licogi 13 - Xây dựng và Kỹ thuật công trình (E&amp;C) </t>
  </si>
  <si>
    <t>Lê Nguyên Tân</t>
  </si>
  <si>
    <t>Bùi Văn Phượng</t>
  </si>
  <si>
    <t>3.</t>
  </si>
  <si>
    <t>Hàng tồn kho</t>
  </si>
  <si>
    <t>Nguyên vật liệu tồn kho</t>
  </si>
  <si>
    <t>Công ty CP Licogi 13</t>
  </si>
  <si>
    <t>Công ty CP Licogi 13 - Nền móng xây dựng</t>
  </si>
  <si>
    <t>Công cụ, dụng cụ</t>
  </si>
  <si>
    <t>Chi phí sản xuất kinh doanh dở dang</t>
  </si>
  <si>
    <t>Thành phẩm tồn kho</t>
  </si>
  <si>
    <t>Hàng hoá</t>
  </si>
  <si>
    <t>Công ty CP Licogi 13 - Quản lý và Kinh doanh bất động sản</t>
  </si>
  <si>
    <t>5.</t>
  </si>
  <si>
    <t>Tăng, giảm tài sản cố định thuê tài chính</t>
  </si>
  <si>
    <t>Phương tiện 
vận tải</t>
  </si>
  <si>
    <t>Nguyên giá</t>
  </si>
  <si>
    <t>- Thuê tài chính trong năm</t>
  </si>
  <si>
    <t>- Mua lại TSCĐ thuê tài chính</t>
  </si>
  <si>
    <t>- Trả lại TSCĐ thuê tài chính</t>
  </si>
  <si>
    <t>6.</t>
  </si>
  <si>
    <t>Tăng, giảm tài sản cố định vô hình</t>
  </si>
  <si>
    <t>Phần mềm 
kế toán</t>
  </si>
  <si>
    <t>Nguyên giá TSCĐ vô hình</t>
  </si>
  <si>
    <t>- Tạo ra từ nội bộ doanh nghiệp</t>
  </si>
  <si>
    <t>- Tăng do hợp nhất kinh doanh</t>
  </si>
  <si>
    <t xml:space="preserve">- Giảm khác </t>
  </si>
  <si>
    <t>7.</t>
  </si>
  <si>
    <t>Chi phí xây dựng cơ bản dở dang</t>
  </si>
  <si>
    <t>Mua sắm tài sản cố định</t>
  </si>
  <si>
    <t>Các công trình xây dựng cơ bản dở dang</t>
  </si>
  <si>
    <t>Công trình khu nhà tập thể Licogi 13</t>
  </si>
  <si>
    <t>Khu nhà ở quanh chợ</t>
  </si>
  <si>
    <t>Dự án khu nhà ở phía Đông Rạch Thủ Lựu</t>
  </si>
  <si>
    <t>Dự án Thanh Hóa</t>
  </si>
  <si>
    <t>Dự án khu Công nghiệp Hòa Xá Nam Định</t>
  </si>
  <si>
    <t>Công trình dự án Sơn Tây</t>
  </si>
  <si>
    <t>Công trình khu đô thị Thịnh Liệt</t>
  </si>
  <si>
    <t>Dự án Mỏ Sét - Kỳ Sơn, Hòa Bình</t>
  </si>
  <si>
    <t>Dự án Bà Rịa Vũng Tàu</t>
  </si>
  <si>
    <t>Sửa chữa lớn tài sản cố định</t>
  </si>
  <si>
    <t>8.</t>
  </si>
  <si>
    <t>Chi phí trả trước dài hạn</t>
  </si>
  <si>
    <t>Chi phí chờ phân bổ</t>
  </si>
  <si>
    <t>Chi phí công cụ dụng cụ chờ phân bổ</t>
  </si>
  <si>
    <t>Chi phí thành lập doanh nghiệp</t>
  </si>
  <si>
    <t>Chi phí sửa chữa tài sản cố định</t>
  </si>
  <si>
    <t>Chi phí Chế tạo máy</t>
  </si>
  <si>
    <t>Chi phí lãi vay</t>
  </si>
  <si>
    <t>9.</t>
  </si>
  <si>
    <t>Tài sản dài hạn khác</t>
  </si>
  <si>
    <t>Ký cược, ký quỹ dài hạn</t>
  </si>
  <si>
    <t>Ngân hàng TECHCOMBANK - Chi nhánh Đông Đô</t>
  </si>
  <si>
    <t>Ngân hàng TMCP Quân đội Chi nhánh Hoàng Quốc Việt</t>
  </si>
  <si>
    <t>Công ty cho thuê tài chính TNHH MTV
NHTMCP Công Thương Việt Nam</t>
  </si>
  <si>
    <t>Vay và nợ ngắn hạn</t>
  </si>
  <si>
    <t>Ngân hàng Đầu tư và Phát triển Thanh Xuân</t>
  </si>
  <si>
    <t>Sở giao dịch - Ngân hàng NN &amp; PTNT</t>
  </si>
  <si>
    <t>Các đối tượng khác</t>
  </si>
  <si>
    <t>Chi nhánh Sản xuất Vật liệu Xây dựng</t>
  </si>
  <si>
    <t>Vay huy động CBCNV</t>
  </si>
  <si>
    <t>Chi nhánh Kinh doanh dịch vụ</t>
  </si>
  <si>
    <t>Ngân hàng ĐT&amp;PT Việt Nam - CN Thanh Xuân</t>
  </si>
  <si>
    <t>Vay cá nhân</t>
  </si>
  <si>
    <t>Ngân hàng TMCP Kỹ thương Việt Nam - Techcombank Đông Đô</t>
  </si>
  <si>
    <t>Ngân hàng TMCP nhà Hà Nội - CN Cầu Giấy</t>
  </si>
  <si>
    <t>Ngân hàng TMCP ngoại thương Việt Nam - Chi nhánh Thanh Xuân</t>
  </si>
  <si>
    <t>Ngân hàng thương mại CP kỹ thương Việt Nam - TT giao dịch hội sở</t>
  </si>
  <si>
    <t>10.</t>
  </si>
  <si>
    <t>Thuế và các khoản phải nộp Nhà nước</t>
  </si>
  <si>
    <t>Thuế giá trị gia tăng hàng bán nội địa</t>
  </si>
  <si>
    <t>Thuế thu nhập doanh nghiệp</t>
  </si>
  <si>
    <t>Thuế thu nhập cá nhân</t>
  </si>
  <si>
    <t>Thuế tài nguyên</t>
  </si>
  <si>
    <t>Thuế khác</t>
  </si>
  <si>
    <t>11.</t>
  </si>
  <si>
    <t>Các khoản phải trả, phải nộp ngắn hạn khác</t>
  </si>
  <si>
    <t>Kinh phí Công đoàn</t>
  </si>
  <si>
    <t>Bảo hiểm xã hội</t>
  </si>
  <si>
    <t>Công ty CP Licogi 13 - Real</t>
  </si>
  <si>
    <t>Phải trả khác</t>
  </si>
  <si>
    <t>Bảo hiểm Xã hội</t>
  </si>
  <si>
    <t>Kinh phí công đoàn</t>
  </si>
  <si>
    <t>Bảo hiểm xã hội, bảo hiểm y tế</t>
  </si>
  <si>
    <t>Báo hiểm thất nghiệp</t>
  </si>
  <si>
    <t>Phải trả phải nộp khác</t>
  </si>
  <si>
    <t>Bảo hiểm thất nghiệp</t>
  </si>
  <si>
    <t>Bảo hiểm y tế</t>
  </si>
  <si>
    <t>Công ty cổ phần LICOGI13 - FC</t>
  </si>
  <si>
    <t>Ban quản lý tòa nhà LICOGI 13</t>
  </si>
  <si>
    <t xml:space="preserve">Bảo hiểm xã hội </t>
  </si>
  <si>
    <t>Phải trả, phải nộp khác</t>
  </si>
  <si>
    <t>12.</t>
  </si>
  <si>
    <t>Vay và nợ dài hạn</t>
  </si>
  <si>
    <t>Vay dài hạn</t>
  </si>
  <si>
    <t xml:space="preserve">Văn phòng Công ty </t>
  </si>
  <si>
    <t>Ngân hàng Thương mại Cổ phần Quân đội</t>
  </si>
  <si>
    <t>Chi nhánh Nền móng</t>
  </si>
  <si>
    <t>Vay, nợ dài hạn ngân hàng Techcombank</t>
  </si>
  <si>
    <t>Ngân hàng Đầu tư và Phát triển Việt Nam - CN Thanh Xuân</t>
  </si>
  <si>
    <t>Vay dài hạn Ngân hàng Techcombank</t>
  </si>
  <si>
    <t>Vay dài hạn cá  nhận</t>
  </si>
  <si>
    <t>Ngân hàng Thương mại Cổ phần Quân đội - Chi nhánh Hoàng Quốc Việt</t>
  </si>
  <si>
    <t xml:space="preserve">Ngân hàng Đầu tư &amp; Phát triển Việt Nam - Chi nhánh Thanh Xuân </t>
  </si>
  <si>
    <t>Ngân hàng TMCP Quân đội - Chi nhánh Thăng Long (*)</t>
  </si>
  <si>
    <t>Ngân hàng ngoại thương Việt Nam - Chi nhánh Thanh Xuân (*)</t>
  </si>
  <si>
    <t>Nợ dài hạn</t>
  </si>
  <si>
    <t>Công ty cho thuê tài chính Ngân hàng NN và PTNT Việt Nam</t>
  </si>
  <si>
    <t>Công ty cho thuê tài chính Ngân hàng Đầu tư và Phát triển Việt Nam</t>
  </si>
  <si>
    <t>Công ty cho thuê tài chính Ngân hàng TMCP Công thương VN</t>
  </si>
  <si>
    <t>Công ty cho thuê tài chính TNHH MTV NHTMCP Công Thương VN</t>
  </si>
  <si>
    <t>13.2</t>
  </si>
  <si>
    <t>Chi tiết vốn đầu tư của chủ sở hữu</t>
  </si>
  <si>
    <t>Vốn Nhà nước</t>
  </si>
  <si>
    <t>Vốn góp của các đối tượng khác</t>
  </si>
  <si>
    <t>14.</t>
  </si>
  <si>
    <t>Doanh thu thuần bán hàng và cung cấp dịch vụ</t>
  </si>
  <si>
    <t>15.</t>
  </si>
  <si>
    <t>Giá vốn hàng bán</t>
  </si>
  <si>
    <t>16.</t>
  </si>
  <si>
    <t>Doanh thu hoạt động tài chính</t>
  </si>
  <si>
    <t>17.</t>
  </si>
  <si>
    <t>Chi phí tài chính</t>
  </si>
  <si>
    <t>18.</t>
  </si>
  <si>
    <t>Lãi cơ bản trên cổ phiếu</t>
  </si>
  <si>
    <t>Lợi nhuận kế toán sau thuế thu nhập doanh nghiệp</t>
  </si>
  <si>
    <t>Các khoản điều chỉnh tăng hoặc giảm lợi nhuận kế toán để xác định lợi nhuận hoặc lỗ phân bổ cho cổ đông sở hữu cổ phiếu phổ thông</t>
  </si>
  <si>
    <t>Các khoản điều chỉnh tăng</t>
  </si>
  <si>
    <t>Các khoản điều chỉnh giảm</t>
  </si>
  <si>
    <t>Lợi nhuận hoặc lỗ phân bổ cho cổ đông sở hữu cổ phiếu phổ thông</t>
  </si>
  <si>
    <t>Cổ phiếu phổ thông đang lưu hành bình quân trong kỳ</t>
  </si>
  <si>
    <t>Quí 2/2010</t>
  </si>
  <si>
    <t>Công ty CP LICOGI 13</t>
  </si>
  <si>
    <t>Công ty CP LICOGI 13- Nền móng xây dựng</t>
  </si>
  <si>
    <t>Công ty CP LICOGI 13- Xây dựng &amp; Kỹ thuật Công trình</t>
  </si>
  <si>
    <t>Công ty CP LICOGI 13- Cơ giới hạ tầng</t>
  </si>
  <si>
    <t>Công ty CP LICOGI 13- Quản lý &amp; kinh doanh BĐS</t>
  </si>
  <si>
    <t>Công ty CP LICOGI 13- Vật liệu xây dựng</t>
  </si>
  <si>
    <t>Quí 2 /2010</t>
  </si>
  <si>
    <t>VII.</t>
  </si>
  <si>
    <t>Thông tin bổ sung cho các khoản mục trình bày trong Báo cáo lưu chuyển tiền tệ hợp nhất quí 2</t>
  </si>
  <si>
    <t>Các giao dịch không bằng tiền ảnh hưởng đến Báo cáo lưu chuyển tiền tệ và các khoản tiền do doanh nghiệp nắm giữ nhưng không được sử dụng:</t>
  </si>
  <si>
    <t>Tăng vốn điều lệ từ 10% cổ tức năm 2009</t>
  </si>
  <si>
    <t>Tăng vốn điều lệ từ thặng dư vốn cổ phần</t>
  </si>
  <si>
    <t>Tăng vốn bằng cổ tức phải trả</t>
  </si>
  <si>
    <t>Lãi vay nhập gốc vay</t>
  </si>
  <si>
    <t>Cổ tức chưa chi trả cho các cổ đông</t>
  </si>
  <si>
    <t xml:space="preserve">Chuyển khoản vay dài hạn thành vốn </t>
  </si>
  <si>
    <t>Góp vốn bằng đối trừ công nợ</t>
  </si>
  <si>
    <t>Góp vốn bằng nợ phải thu</t>
  </si>
  <si>
    <t>Góp vốn bằng Hàng tồn kho</t>
  </si>
  <si>
    <t>Góp vốn bằng Chi phí trả trước dài hạn</t>
  </si>
  <si>
    <t>Góp vốn bằng tài sản</t>
  </si>
  <si>
    <t>Vốn góp bằng nợ phải thu</t>
  </si>
  <si>
    <t>Vốn góp bằng Khoản trả trước người bán</t>
  </si>
  <si>
    <t>Vốn góp bằng tài sản</t>
  </si>
  <si>
    <t>VIII.</t>
  </si>
  <si>
    <t>Những thông tin khác</t>
  </si>
  <si>
    <t>Phải thu của khách hàng</t>
  </si>
  <si>
    <t>Tổng Công ty Xây dựng và Phát triển hạ tầng</t>
  </si>
  <si>
    <t>Công ty Đầu tư và xây dựng LICOGI 2</t>
  </si>
  <si>
    <t>Liên doanh Licogi - Constec</t>
  </si>
  <si>
    <t>Công ty CP LICOGI 13 - FC</t>
  </si>
  <si>
    <t>Hà Văn Đến</t>
  </si>
  <si>
    <t>Công ty Xây dựng số 20</t>
  </si>
  <si>
    <t>Công ty CP ĐT&amp;XD HUD4 Thanh Hoá</t>
  </si>
  <si>
    <t>Đinh Quang Hưng</t>
  </si>
  <si>
    <t>Công ty Cổ phần ĐTHT - Kinh doanh đô thị</t>
  </si>
  <si>
    <t>BQL Dự án Thuỷ điện 1</t>
  </si>
  <si>
    <t>Công ty CP Xây dựng 565</t>
  </si>
  <si>
    <t>Công ty CP licogi 13 - IMC</t>
  </si>
  <si>
    <t>Công ty CP Licogi 16 - CN Hà Nội</t>
  </si>
  <si>
    <t>Công ty CP VLXD và phụ gia LICOGI13 IMAG</t>
  </si>
  <si>
    <t>Xí nghiệp Xây dựng 141 - Công ty 14</t>
  </si>
  <si>
    <t>Công ty TNHH MTV Xây dựng 472</t>
  </si>
  <si>
    <t>Cty TNHH Thức ăn chăn nuôi LICOGI13 VIGER</t>
  </si>
  <si>
    <t>Công ty Cổ phần Xây dựng An Bình</t>
  </si>
  <si>
    <t>Công ty CP Xi măng Yên Bái</t>
  </si>
  <si>
    <t>Công ty CP Xây dựng Công trình ngầm VINAVICO</t>
  </si>
  <si>
    <t>Lê Xuân Quang</t>
  </si>
  <si>
    <t>Công ty Cổ phần Xây dựng số 5 - Vinaconex 5</t>
  </si>
  <si>
    <t>Công ty Xi măng Bút Sơn (Ban quản lý dự án XM Bút Sơn)</t>
  </si>
  <si>
    <t>Công ty Xây dựng cấp nước hạ tầng kỹ thuật</t>
  </si>
  <si>
    <t>Trịnh Anh Tuấn</t>
  </si>
  <si>
    <t>Cty CP XD Số 12 - VINACONEX 12</t>
  </si>
  <si>
    <t>Công ty CP Licogi 13 - CMC</t>
  </si>
  <si>
    <t>Công ty CP đầu tư và PT nhà số 6 Hà Nội</t>
  </si>
  <si>
    <t>Công ty cổ phần giấy An Hoà</t>
  </si>
  <si>
    <t>Cty CP Đầu tư ĐT &amp; KCN Sông Đà 7</t>
  </si>
  <si>
    <t>XNXD số 4 - Cty CP XD số 2 (Trường GĐ)</t>
  </si>
  <si>
    <t>Công ty XD nền móng JIKON (TP)</t>
  </si>
  <si>
    <t>Công ty xây dựng 123-CIENCO1</t>
  </si>
  <si>
    <t>Công ty CP BT Ly tâm VINAINCON</t>
  </si>
  <si>
    <t>Công ty CP công trình đô thị Hải Phòng</t>
  </si>
  <si>
    <t>BĐH Tổ hợp DATĐ Buôn Tua Srah</t>
  </si>
  <si>
    <t>Công ty Gamuda EngineeringSnd Bhd</t>
  </si>
  <si>
    <t>CN Hà Tây Cty CP tập đoàn Nam Cường Hà Nội</t>
  </si>
  <si>
    <t>Công ty CP công nghiệp tầu thủy Hoàng Anh</t>
  </si>
  <si>
    <t>Công ty CP Xây dựng Việt Trung</t>
  </si>
  <si>
    <t>CTCP công nghiệp tàu thuỷ Hoàng Anh 05</t>
  </si>
  <si>
    <t>Công ty TNHH Bê tông và XD Minh Đức</t>
  </si>
  <si>
    <t>CTCP cơ giới lắp máy &amp; XD-VINACONEX(CTCP VIMECO)</t>
  </si>
  <si>
    <t>Xí nghiệp XD 106 - Công ty CP XD số 2</t>
  </si>
  <si>
    <t>Công ty Bạch Đằng - Bộ công an</t>
  </si>
  <si>
    <t>CN Bắc Hà Nội - Cty CP tập đoàn Nam Cường HN</t>
  </si>
  <si>
    <t>ĐH thi công gói thầu số 10-NMCNTT Dung Quất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</si>
</sst>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quot;d&quot;&quot;d&quot;/yy"/>
    <numFmt numFmtId="166" formatCode="dd/mm/yyyy"/>
  </numFmts>
  <fonts count="36">
    <font>
      <sz val="10"/>
      <name val="Arial"/>
      <family val="0"/>
    </font>
    <font>
      <b/>
      <sz val="10"/>
      <name val="Times New Roman"/>
      <family val="1"/>
    </font>
    <font>
      <sz val="12"/>
      <name val="Times New Roman"/>
      <family val="1"/>
    </font>
    <font>
      <sz val="10"/>
      <name val="Times New Roman"/>
      <family val="1"/>
    </font>
    <font>
      <i/>
      <sz val="10"/>
      <name val="Times New Roman"/>
      <family val="1"/>
    </font>
    <font>
      <sz val="10"/>
      <color indexed="8"/>
      <name val="Times New Roman"/>
      <family val="1"/>
    </font>
    <font>
      <sz val="11"/>
      <name val="Times New Roman"/>
      <family val="1"/>
    </font>
    <font>
      <b/>
      <sz val="11"/>
      <name val="Times New Roman"/>
      <family val="1"/>
    </font>
    <font>
      <b/>
      <sz val="12"/>
      <name val="Times New Roman"/>
      <family val="1"/>
    </font>
    <font>
      <i/>
      <sz val="11"/>
      <name val="Times New Roman"/>
      <family val="1"/>
    </font>
    <font>
      <b/>
      <i/>
      <sz val="11"/>
      <name val="Times New Roman"/>
      <family val="1"/>
    </font>
    <font>
      <sz val="11"/>
      <color indexed="8"/>
      <name val="Times New Roman"/>
      <family val="1"/>
    </font>
    <font>
      <sz val="11"/>
      <color indexed="10"/>
      <name val="Times New Roman"/>
      <family val="1"/>
    </font>
    <font>
      <b/>
      <i/>
      <sz val="12"/>
      <name val="Times New Roman"/>
      <family val="1"/>
    </font>
    <font>
      <i/>
      <sz val="12"/>
      <name val="Times New Roman"/>
      <family val="1"/>
    </font>
    <font>
      <sz val="12"/>
      <color indexed="10"/>
      <name val="Times New Roman"/>
      <family val="1"/>
    </font>
    <font>
      <sz val="8"/>
      <name val="Arial"/>
      <family val="0"/>
    </font>
    <font>
      <sz val="12"/>
      <name val=".VnTime"/>
      <family val="2"/>
    </font>
    <font>
      <b/>
      <i/>
      <sz val="10"/>
      <name val="Times New Roman"/>
      <family val="1"/>
    </font>
    <font>
      <b/>
      <sz val="10"/>
      <color indexed="8"/>
      <name val="Times New Roman"/>
      <family val="1"/>
    </font>
    <font>
      <sz val="12"/>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b/>
      <sz val="12"/>
      <color indexed="8"/>
      <name val="Times New Roman"/>
      <family val="1"/>
    </font>
    <font>
      <b/>
      <sz val="11"/>
      <color indexed="10"/>
      <name val="Times New Roman"/>
      <family val="1"/>
    </font>
    <font>
      <b/>
      <i/>
      <sz val="11"/>
      <color indexed="10"/>
      <name val="Times New Roman"/>
      <family val="1"/>
    </font>
    <font>
      <i/>
      <sz val="11"/>
      <color indexed="10"/>
      <name val="Times New Roman"/>
      <family val="1"/>
    </font>
    <font>
      <b/>
      <sz val="11"/>
      <color indexed="12"/>
      <name val="Times New Roman"/>
      <family val="1"/>
    </font>
    <font>
      <sz val="11"/>
      <color indexed="12"/>
      <name val="Times New Roman"/>
      <family val="1"/>
    </font>
    <font>
      <b/>
      <sz val="11"/>
      <color indexed="14"/>
      <name val="Times New Roman"/>
      <family val="1"/>
    </font>
    <font>
      <sz val="11"/>
      <color indexed="14"/>
      <name val="Times New Roman"/>
      <family val="1"/>
    </font>
    <font>
      <sz val="10"/>
      <color indexed="14"/>
      <name val="Microsoft Sans Serif"/>
      <family val="2"/>
    </font>
    <font>
      <sz val="10"/>
      <name val="Microsoft Sans Serif"/>
      <family val="2"/>
    </font>
    <font>
      <sz val="12"/>
      <color indexed="8"/>
      <name val=".VnTime"/>
      <family val="2"/>
    </font>
    <font>
      <sz val="11"/>
      <name val="Arial"/>
      <family val="0"/>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lignment/>
      <protection/>
    </xf>
    <xf numFmtId="0" fontId="0" fillId="0" borderId="0">
      <alignment/>
      <protection/>
    </xf>
    <xf numFmtId="9" fontId="0" fillId="0" borderId="0" applyFont="0" applyFill="0" applyBorder="0" applyAlignment="0" applyProtection="0"/>
  </cellStyleXfs>
  <cellXfs count="535">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164" fontId="1" fillId="0" borderId="0" xfId="0" applyNumberFormat="1" applyFont="1" applyFill="1" applyAlignment="1">
      <alignment horizontal="right" vertical="top"/>
    </xf>
    <xf numFmtId="164" fontId="1" fillId="0" borderId="0" xfId="0" applyNumberFormat="1" applyFont="1" applyAlignment="1">
      <alignment horizontal="right" vertical="top"/>
    </xf>
    <xf numFmtId="164" fontId="4" fillId="0" borderId="0" xfId="0" applyNumberFormat="1" applyFont="1" applyAlignment="1">
      <alignment horizontal="right" vertical="top"/>
    </xf>
    <xf numFmtId="0" fontId="5" fillId="0" borderId="0" xfId="0" applyFont="1" applyAlignment="1">
      <alignment vertical="top"/>
    </xf>
    <xf numFmtId="0" fontId="3" fillId="0" borderId="0" xfId="0" applyFont="1" applyAlignment="1">
      <alignment vertical="top"/>
    </xf>
    <xf numFmtId="0" fontId="6" fillId="0" borderId="0" xfId="0" applyFont="1" applyAlignment="1">
      <alignment vertical="top"/>
    </xf>
    <xf numFmtId="0" fontId="2" fillId="0" borderId="0" xfId="0" applyFont="1" applyBorder="1" applyAlignment="1">
      <alignment vertical="top"/>
    </xf>
    <xf numFmtId="0" fontId="6" fillId="0" borderId="1" xfId="0" applyFont="1" applyBorder="1" applyAlignment="1">
      <alignment vertical="top"/>
    </xf>
    <xf numFmtId="0" fontId="2" fillId="0" borderId="1" xfId="0" applyFont="1" applyBorder="1" applyAlignment="1">
      <alignment vertical="top"/>
    </xf>
    <xf numFmtId="164" fontId="2" fillId="0" borderId="1" xfId="0" applyNumberFormat="1" applyFont="1" applyFill="1" applyBorder="1" applyAlignment="1">
      <alignment vertical="top"/>
    </xf>
    <xf numFmtId="164" fontId="2" fillId="0" borderId="0" xfId="0" applyNumberFormat="1" applyFont="1" applyFill="1" applyBorder="1" applyAlignment="1">
      <alignment vertical="top"/>
    </xf>
    <xf numFmtId="0" fontId="7" fillId="0" borderId="0" xfId="0" applyFont="1" applyFill="1" applyBorder="1" applyAlignment="1">
      <alignment horizontal="right" vertical="top"/>
    </xf>
    <xf numFmtId="164" fontId="6" fillId="0" borderId="0" xfId="0" applyNumberFormat="1" applyFont="1" applyFill="1" applyAlignment="1">
      <alignment vertical="top"/>
    </xf>
    <xf numFmtId="0" fontId="9" fillId="0" borderId="0" xfId="0" applyFont="1" applyAlignment="1">
      <alignment horizontal="right" vertical="top"/>
    </xf>
    <xf numFmtId="0" fontId="4" fillId="0" borderId="0" xfId="0" applyFont="1" applyAlignment="1">
      <alignment horizontal="right" vertical="top"/>
    </xf>
    <xf numFmtId="0" fontId="1" fillId="0" borderId="0" xfId="0" applyFont="1" applyAlignment="1">
      <alignment horizontal="center" vertical="top"/>
    </xf>
    <xf numFmtId="0" fontId="7" fillId="0" borderId="0" xfId="0" applyFont="1" applyAlignment="1">
      <alignment horizontal="center" vertical="top"/>
    </xf>
    <xf numFmtId="0" fontId="6" fillId="0" borderId="0" xfId="0" applyFont="1" applyAlignment="1">
      <alignment horizontal="right" vertical="top"/>
    </xf>
    <xf numFmtId="0" fontId="7" fillId="0" borderId="0" xfId="0" applyFont="1" applyAlignment="1">
      <alignment vertical="top"/>
    </xf>
    <xf numFmtId="0" fontId="10" fillId="0" borderId="0" xfId="0" applyFont="1" applyAlignment="1">
      <alignment horizontal="center" vertical="top"/>
    </xf>
    <xf numFmtId="164" fontId="7" fillId="0" borderId="0" xfId="15" applyNumberFormat="1" applyFont="1" applyAlignment="1">
      <alignment vertical="top"/>
    </xf>
    <xf numFmtId="164" fontId="7" fillId="0" borderId="0" xfId="15" applyNumberFormat="1" applyFont="1" applyFill="1" applyAlignment="1">
      <alignment horizontal="right" vertical="top"/>
    </xf>
    <xf numFmtId="43" fontId="7" fillId="0" borderId="0" xfId="15" applyNumberFormat="1" applyFont="1" applyAlignment="1">
      <alignment horizontal="right" vertical="top"/>
    </xf>
    <xf numFmtId="164" fontId="7" fillId="0" borderId="0" xfId="15" applyNumberFormat="1" applyFont="1" applyAlignment="1">
      <alignment horizontal="right" vertical="top"/>
    </xf>
    <xf numFmtId="164" fontId="6" fillId="0" borderId="0" xfId="15" applyNumberFormat="1" applyFont="1" applyAlignment="1">
      <alignment vertical="top"/>
    </xf>
    <xf numFmtId="164" fontId="6" fillId="0" borderId="0" xfId="15" applyNumberFormat="1" applyFont="1" applyFill="1" applyAlignment="1">
      <alignment horizontal="right" vertical="top"/>
    </xf>
    <xf numFmtId="43" fontId="6" fillId="0" borderId="0" xfId="0" applyNumberFormat="1" applyFont="1" applyAlignment="1">
      <alignment horizontal="right" vertical="top"/>
    </xf>
    <xf numFmtId="164" fontId="6" fillId="0" borderId="0" xfId="15" applyNumberFormat="1" applyFont="1" applyAlignment="1">
      <alignment horizontal="right" vertical="top"/>
    </xf>
    <xf numFmtId="0" fontId="7" fillId="0" borderId="0" xfId="15" applyNumberFormat="1" applyFont="1" applyAlignment="1">
      <alignment horizontal="center" vertical="top"/>
    </xf>
    <xf numFmtId="0" fontId="7" fillId="0" borderId="0" xfId="0" applyNumberFormat="1" applyFont="1" applyAlignment="1">
      <alignment horizontal="center" vertical="top"/>
    </xf>
    <xf numFmtId="164" fontId="7" fillId="0" borderId="0" xfId="15" applyNumberFormat="1" applyFont="1" applyAlignment="1">
      <alignment horizontal="center" vertical="top"/>
    </xf>
    <xf numFmtId="0" fontId="6" fillId="0" borderId="0" xfId="0" applyFont="1" applyAlignment="1">
      <alignment horizontal="center" vertical="top"/>
    </xf>
    <xf numFmtId="0" fontId="9" fillId="0" borderId="0" xfId="0" applyFont="1" applyAlignment="1">
      <alignment horizontal="center" vertical="top"/>
    </xf>
    <xf numFmtId="43" fontId="6" fillId="0" borderId="0" xfId="15" applyNumberFormat="1" applyFont="1" applyAlignment="1">
      <alignment horizontal="right" vertical="top"/>
    </xf>
    <xf numFmtId="0" fontId="6" fillId="0" borderId="0" xfId="15" applyNumberFormat="1" applyFont="1" applyAlignment="1">
      <alignment horizontal="center" vertical="top"/>
    </xf>
    <xf numFmtId="164" fontId="6" fillId="0" borderId="0" xfId="15" applyNumberFormat="1" applyFont="1" applyAlignment="1">
      <alignment horizontal="center" vertical="top"/>
    </xf>
    <xf numFmtId="43" fontId="7" fillId="0" borderId="0" xfId="0" applyNumberFormat="1" applyFont="1" applyAlignment="1">
      <alignment horizontal="right" vertical="top"/>
    </xf>
    <xf numFmtId="0" fontId="6" fillId="0" borderId="0" xfId="0" applyNumberFormat="1" applyFont="1" applyAlignment="1">
      <alignment horizontal="center" vertical="top"/>
    </xf>
    <xf numFmtId="16" fontId="6" fillId="0" borderId="0" xfId="0" applyNumberFormat="1" applyFont="1" applyAlignment="1">
      <alignment horizontal="center" vertical="top"/>
    </xf>
    <xf numFmtId="0" fontId="6" fillId="0" borderId="0" xfId="0" applyFont="1" applyAlignment="1" quotePrefix="1">
      <alignment vertical="top"/>
    </xf>
    <xf numFmtId="0" fontId="6" fillId="0" borderId="0" xfId="0" applyFont="1" applyAlignment="1" quotePrefix="1">
      <alignment horizontal="center" vertical="top"/>
    </xf>
    <xf numFmtId="0" fontId="9" fillId="0" borderId="0" xfId="0" applyFont="1" applyAlignment="1" quotePrefix="1">
      <alignment horizontal="center" vertical="top"/>
    </xf>
    <xf numFmtId="43" fontId="11" fillId="0" borderId="0" xfId="15" applyNumberFormat="1" applyFont="1" applyAlignment="1">
      <alignment horizontal="right" vertical="top"/>
    </xf>
    <xf numFmtId="43" fontId="12" fillId="0" borderId="0" xfId="0" applyNumberFormat="1" applyFont="1" applyAlignment="1">
      <alignment horizontal="right" vertical="top"/>
    </xf>
    <xf numFmtId="0" fontId="9" fillId="0" borderId="0" xfId="0" applyFont="1" applyAlignment="1">
      <alignment vertical="top"/>
    </xf>
    <xf numFmtId="0" fontId="10" fillId="0" borderId="0" xfId="0" applyNumberFormat="1" applyFont="1" applyAlignment="1">
      <alignment horizontal="center" vertical="top"/>
    </xf>
    <xf numFmtId="164" fontId="9" fillId="0" borderId="0" xfId="15" applyNumberFormat="1" applyFont="1" applyAlignment="1">
      <alignment horizontal="center" vertical="top"/>
    </xf>
    <xf numFmtId="164" fontId="9" fillId="0" borderId="0" xfId="15" applyNumberFormat="1" applyFont="1" applyFill="1" applyAlignment="1">
      <alignment horizontal="right" vertical="top"/>
    </xf>
    <xf numFmtId="43" fontId="9" fillId="0" borderId="0" xfId="0" applyNumberFormat="1" applyFont="1" applyAlignment="1">
      <alignment horizontal="right" vertical="top"/>
    </xf>
    <xf numFmtId="164" fontId="9" fillId="0" borderId="0" xfId="15" applyNumberFormat="1" applyFont="1" applyAlignment="1">
      <alignment horizontal="right" vertical="top"/>
    </xf>
    <xf numFmtId="0" fontId="6" fillId="0" borderId="0" xfId="0" applyFont="1" applyBorder="1" applyAlignment="1">
      <alignment horizontal="right" vertical="top"/>
    </xf>
    <xf numFmtId="0" fontId="7" fillId="0" borderId="0" xfId="15" applyNumberFormat="1" applyFont="1" applyAlignment="1" quotePrefix="1">
      <alignment horizontal="center" vertical="top"/>
    </xf>
    <xf numFmtId="0" fontId="8" fillId="0" borderId="0" xfId="0" applyFont="1" applyAlignment="1">
      <alignment vertical="top"/>
    </xf>
    <xf numFmtId="164" fontId="7" fillId="0" borderId="0" xfId="15" applyNumberFormat="1" applyFont="1" applyFill="1" applyAlignment="1">
      <alignment vertical="top"/>
    </xf>
    <xf numFmtId="164" fontId="2" fillId="0" borderId="0" xfId="15" applyNumberFormat="1" applyFont="1" applyAlignment="1">
      <alignment vertical="top"/>
    </xf>
    <xf numFmtId="0" fontId="6" fillId="0" borderId="0" xfId="15" applyNumberFormat="1" applyFont="1" applyAlignment="1" quotePrefix="1">
      <alignment horizontal="center" vertical="top"/>
    </xf>
    <xf numFmtId="164" fontId="6" fillId="0" borderId="0" xfId="15" applyNumberFormat="1" applyFont="1" applyFill="1" applyAlignment="1">
      <alignment vertical="top"/>
    </xf>
    <xf numFmtId="0" fontId="12" fillId="0" borderId="0" xfId="0" applyFont="1" applyAlignment="1">
      <alignment vertical="top"/>
    </xf>
    <xf numFmtId="0" fontId="1" fillId="0" borderId="2" xfId="0" applyFont="1" applyBorder="1" applyAlignment="1">
      <alignment horizontal="left" vertical="top"/>
    </xf>
    <xf numFmtId="0" fontId="7" fillId="0" borderId="0" xfId="0" applyFont="1" applyAlignment="1">
      <alignment horizontal="left" vertical="top"/>
    </xf>
    <xf numFmtId="164" fontId="7" fillId="0" borderId="2" xfId="15" applyNumberFormat="1" applyFont="1" applyFill="1" applyBorder="1" applyAlignment="1">
      <alignment horizontal="right" vertical="top"/>
    </xf>
    <xf numFmtId="43" fontId="7" fillId="0" borderId="0" xfId="15" applyNumberFormat="1" applyFont="1" applyBorder="1" applyAlignment="1">
      <alignment horizontal="right" vertical="top"/>
    </xf>
    <xf numFmtId="164" fontId="7" fillId="0" borderId="2" xfId="15" applyNumberFormat="1" applyFont="1" applyBorder="1" applyAlignment="1">
      <alignment horizontal="right" vertical="top"/>
    </xf>
    <xf numFmtId="164" fontId="2" fillId="0" borderId="0" xfId="0" applyNumberFormat="1" applyFont="1" applyFill="1" applyAlignment="1">
      <alignment vertical="top"/>
    </xf>
    <xf numFmtId="164" fontId="6" fillId="0" borderId="0" xfId="0" applyNumberFormat="1" applyFont="1" applyAlignment="1">
      <alignment horizontal="center" vertical="top"/>
    </xf>
    <xf numFmtId="164" fontId="1" fillId="0" borderId="0" xfId="0" applyNumberFormat="1" applyFont="1" applyAlignment="1">
      <alignment vertical="top"/>
    </xf>
    <xf numFmtId="164" fontId="4" fillId="0" borderId="0" xfId="0" applyNumberFormat="1" applyFont="1" applyAlignment="1" quotePrefix="1">
      <alignment horizontal="right" vertical="top"/>
    </xf>
    <xf numFmtId="164" fontId="4" fillId="0" borderId="0" xfId="0" applyNumberFormat="1" applyFont="1" applyFill="1" applyAlignment="1" quotePrefix="1">
      <alignment horizontal="right" vertical="top"/>
    </xf>
    <xf numFmtId="164" fontId="6" fillId="0" borderId="0" xfId="0" applyNumberFormat="1" applyFont="1" applyFill="1" applyAlignment="1">
      <alignment horizontal="center" vertical="top"/>
    </xf>
    <xf numFmtId="43" fontId="7" fillId="0" borderId="0" xfId="15" applyNumberFormat="1" applyFont="1" applyAlignment="1">
      <alignment vertical="top"/>
    </xf>
    <xf numFmtId="43" fontId="6" fillId="0" borderId="0" xfId="15" applyNumberFormat="1" applyFont="1" applyAlignment="1">
      <alignment vertical="top"/>
    </xf>
    <xf numFmtId="0" fontId="6" fillId="0" borderId="0" xfId="0" applyNumberFormat="1" applyFont="1" applyAlignment="1" quotePrefix="1">
      <alignment horizontal="center" vertical="top"/>
    </xf>
    <xf numFmtId="43" fontId="2" fillId="0" borderId="0" xfId="0" applyNumberFormat="1" applyFont="1" applyAlignment="1">
      <alignment vertical="top"/>
    </xf>
    <xf numFmtId="43" fontId="6" fillId="0" borderId="0" xfId="15" applyNumberFormat="1" applyFont="1" applyAlignment="1">
      <alignment horizontal="center" vertical="top"/>
    </xf>
    <xf numFmtId="43" fontId="7" fillId="0" borderId="0" xfId="15" applyNumberFormat="1" applyFont="1" applyAlignment="1">
      <alignment horizontal="center" vertical="top"/>
    </xf>
    <xf numFmtId="0" fontId="6" fillId="0" borderId="0" xfId="0" applyFont="1" applyAlignment="1">
      <alignment horizontal="left" vertical="top"/>
    </xf>
    <xf numFmtId="164" fontId="7" fillId="0" borderId="2" xfId="15" applyNumberFormat="1" applyFont="1" applyFill="1" applyBorder="1" applyAlignment="1">
      <alignment vertical="top"/>
    </xf>
    <xf numFmtId="43" fontId="7" fillId="0" borderId="0" xfId="15" applyNumberFormat="1" applyFont="1" applyBorder="1" applyAlignment="1">
      <alignment vertical="top"/>
    </xf>
    <xf numFmtId="164" fontId="7" fillId="0" borderId="2" xfId="15" applyNumberFormat="1" applyFont="1" applyBorder="1" applyAlignment="1">
      <alignment vertical="top"/>
    </xf>
    <xf numFmtId="0" fontId="13" fillId="0" borderId="0" xfId="0" applyFont="1" applyFill="1" applyAlignment="1">
      <alignment vertical="top"/>
    </xf>
    <xf numFmtId="164" fontId="14" fillId="0" borderId="0" xfId="15" applyNumberFormat="1" applyFont="1" applyFill="1" applyAlignment="1">
      <alignment vertical="top"/>
    </xf>
    <xf numFmtId="0" fontId="2" fillId="0" borderId="0" xfId="0" applyFont="1" applyFill="1" applyAlignment="1">
      <alignment vertical="top"/>
    </xf>
    <xf numFmtId="164" fontId="11" fillId="0" borderId="0" xfId="15" applyNumberFormat="1" applyFont="1" applyFill="1" applyAlignment="1">
      <alignment horizontal="center" vertical="top"/>
    </xf>
    <xf numFmtId="0" fontId="15" fillId="0" borderId="0" xfId="0" applyFont="1" applyFill="1" applyAlignment="1">
      <alignment vertical="top"/>
    </xf>
    <xf numFmtId="164" fontId="2" fillId="0" borderId="0" xfId="0" applyNumberFormat="1" applyFont="1" applyAlignment="1">
      <alignment vertical="top"/>
    </xf>
    <xf numFmtId="164" fontId="9" fillId="0" borderId="0" xfId="15" applyNumberFormat="1" applyFont="1" applyAlignment="1">
      <alignment horizontal="centerContinuous" vertical="top"/>
    </xf>
    <xf numFmtId="164" fontId="7" fillId="0" borderId="0" xfId="0" applyNumberFormat="1" applyFont="1" applyAlignment="1">
      <alignment horizontal="centerContinuous" vertical="top"/>
    </xf>
    <xf numFmtId="0" fontId="7" fillId="0" borderId="0" xfId="0" applyFont="1" applyAlignment="1">
      <alignment horizontal="center" vertical="top" wrapText="1"/>
    </xf>
    <xf numFmtId="0" fontId="7" fillId="0" borderId="0" xfId="0" applyFont="1" applyAlignment="1">
      <alignment horizontal="left" vertical="top" wrapText="1"/>
    </xf>
    <xf numFmtId="0" fontId="6" fillId="0" borderId="0" xfId="0" applyFont="1" applyAlignment="1">
      <alignment vertical="top" wrapText="1"/>
    </xf>
    <xf numFmtId="164" fontId="6" fillId="0" borderId="0" xfId="0" applyNumberFormat="1" applyFont="1" applyFill="1" applyAlignment="1">
      <alignment vertical="top" wrapText="1"/>
    </xf>
    <xf numFmtId="164" fontId="6" fillId="0" borderId="0" xfId="0" applyNumberFormat="1" applyFont="1" applyAlignment="1">
      <alignment vertical="top" wrapText="1"/>
    </xf>
    <xf numFmtId="164" fontId="6" fillId="0" borderId="0" xfId="0" applyNumberFormat="1" applyFont="1" applyFill="1" applyAlignment="1">
      <alignment horizontal="center" vertical="top" wrapText="1"/>
    </xf>
    <xf numFmtId="0" fontId="1" fillId="0" borderId="0" xfId="20" applyFont="1" applyFill="1" applyBorder="1" applyAlignment="1">
      <alignment horizontal="left"/>
      <protection/>
    </xf>
    <xf numFmtId="0" fontId="6" fillId="0" borderId="0" xfId="20" applyFont="1" applyFill="1" applyBorder="1">
      <alignment/>
      <protection/>
    </xf>
    <xf numFmtId="0" fontId="1" fillId="0" borderId="0" xfId="20" applyFont="1" applyFill="1" applyBorder="1">
      <alignment/>
      <protection/>
    </xf>
    <xf numFmtId="0" fontId="1" fillId="0" borderId="0" xfId="20" applyFont="1" applyFill="1" applyBorder="1" applyAlignment="1">
      <alignment horizontal="right"/>
      <protection/>
    </xf>
    <xf numFmtId="0" fontId="3" fillId="0" borderId="0" xfId="20" applyFont="1" applyFill="1" applyAlignment="1">
      <alignment horizontal="left"/>
      <protection/>
    </xf>
    <xf numFmtId="0" fontId="3" fillId="0" borderId="0" xfId="20" applyFont="1" applyFill="1" applyBorder="1" applyAlignment="1">
      <alignment/>
      <protection/>
    </xf>
    <xf numFmtId="0" fontId="4" fillId="0" borderId="0" xfId="20" applyFont="1" applyFill="1" applyBorder="1" applyAlignment="1">
      <alignment horizontal="right"/>
      <protection/>
    </xf>
    <xf numFmtId="164" fontId="4" fillId="0" borderId="0" xfId="17" applyNumberFormat="1" applyFont="1" applyFill="1" applyBorder="1" applyAlignment="1">
      <alignment/>
    </xf>
    <xf numFmtId="0" fontId="3" fillId="0" borderId="1" xfId="20" applyFont="1" applyFill="1" applyBorder="1" applyAlignment="1">
      <alignment horizontal="left"/>
      <protection/>
    </xf>
    <xf numFmtId="164" fontId="6" fillId="0" borderId="1" xfId="17" applyNumberFormat="1" applyFont="1" applyFill="1" applyBorder="1" applyAlignment="1">
      <alignment/>
    </xf>
    <xf numFmtId="0" fontId="6" fillId="0" borderId="1" xfId="20" applyFont="1" applyFill="1" applyBorder="1">
      <alignment/>
      <protection/>
    </xf>
    <xf numFmtId="0" fontId="4" fillId="0" borderId="1" xfId="20" applyFont="1" applyFill="1" applyBorder="1" applyAlignment="1">
      <alignment horizontal="right"/>
      <protection/>
    </xf>
    <xf numFmtId="0" fontId="1" fillId="0" borderId="0" xfId="20" applyFont="1" applyFill="1" applyBorder="1" applyAlignment="1">
      <alignment horizontal="center"/>
      <protection/>
    </xf>
    <xf numFmtId="0" fontId="7" fillId="0" borderId="0" xfId="20" applyFont="1" applyFill="1" applyBorder="1">
      <alignment/>
      <protection/>
    </xf>
    <xf numFmtId="164" fontId="6" fillId="0" borderId="0" xfId="17" applyNumberFormat="1" applyFont="1" applyFill="1" applyBorder="1" applyAlignment="1">
      <alignment/>
    </xf>
    <xf numFmtId="0" fontId="7" fillId="0" borderId="0" xfId="0" applyFont="1" applyAlignment="1">
      <alignment horizontal="center"/>
    </xf>
    <xf numFmtId="0" fontId="6" fillId="0" borderId="0" xfId="0" applyFont="1" applyBorder="1" applyAlignment="1">
      <alignment horizontal="right" wrapText="1"/>
    </xf>
    <xf numFmtId="0" fontId="7" fillId="0" borderId="0" xfId="0" applyFont="1" applyBorder="1" applyAlignment="1">
      <alignment horizontal="left" vertical="center"/>
    </xf>
    <xf numFmtId="0" fontId="7" fillId="0" borderId="0" xfId="20" applyFont="1" applyFill="1" applyBorder="1" applyAlignment="1">
      <alignment horizontal="center"/>
      <protection/>
    </xf>
    <xf numFmtId="0" fontId="3" fillId="0" borderId="0" xfId="20" applyFont="1" applyFill="1" applyBorder="1">
      <alignment/>
      <protection/>
    </xf>
    <xf numFmtId="164" fontId="3" fillId="0" borderId="0" xfId="17" applyNumberFormat="1" applyFont="1" applyFill="1" applyBorder="1" applyAlignment="1">
      <alignment/>
    </xf>
    <xf numFmtId="0" fontId="7" fillId="0" borderId="1" xfId="20" applyFont="1" applyFill="1" applyBorder="1" applyAlignment="1">
      <alignment horizontal="center" vertical="center" wrapText="1"/>
      <protection/>
    </xf>
    <xf numFmtId="0" fontId="7" fillId="0" borderId="0" xfId="20" applyFont="1" applyFill="1" applyBorder="1" applyAlignment="1">
      <alignment horizontal="center" vertical="justify" wrapText="1"/>
      <protection/>
    </xf>
    <xf numFmtId="0" fontId="7" fillId="0" borderId="0" xfId="20" applyFont="1" applyFill="1" applyBorder="1" applyAlignment="1">
      <alignment horizontal="center" vertical="center" wrapText="1"/>
      <protection/>
    </xf>
    <xf numFmtId="0" fontId="3" fillId="0" borderId="0" xfId="20" applyFont="1" applyFill="1" applyBorder="1" applyAlignment="1">
      <alignment horizontal="center"/>
      <protection/>
    </xf>
    <xf numFmtId="164" fontId="7" fillId="0" borderId="0" xfId="17" applyNumberFormat="1" applyFont="1" applyFill="1" applyBorder="1" applyAlignment="1">
      <alignment horizontal="center"/>
    </xf>
    <xf numFmtId="14" fontId="7" fillId="0" borderId="0" xfId="20" applyNumberFormat="1" applyFont="1" applyFill="1" applyBorder="1" applyAlignment="1" quotePrefix="1">
      <alignment horizontal="center"/>
      <protection/>
    </xf>
    <xf numFmtId="0" fontId="18" fillId="0" borderId="0" xfId="20" applyFont="1" applyFill="1" applyBorder="1" applyAlignment="1">
      <alignment horizontal="center"/>
      <protection/>
    </xf>
    <xf numFmtId="0" fontId="10" fillId="0" borderId="0" xfId="20" applyFont="1" applyFill="1" applyBorder="1">
      <alignment/>
      <protection/>
    </xf>
    <xf numFmtId="0" fontId="6" fillId="0" borderId="0" xfId="20" applyFont="1" applyFill="1" applyBorder="1" quotePrefix="1">
      <alignment/>
      <protection/>
    </xf>
    <xf numFmtId="164" fontId="10" fillId="0" borderId="0" xfId="17" applyNumberFormat="1" applyFont="1" applyFill="1" applyBorder="1" applyAlignment="1">
      <alignment/>
    </xf>
    <xf numFmtId="164" fontId="7" fillId="0" borderId="0" xfId="17" applyNumberFormat="1" applyFont="1" applyFill="1" applyBorder="1" applyAlignment="1">
      <alignment/>
    </xf>
    <xf numFmtId="0" fontId="2" fillId="0" borderId="0" xfId="20" applyFont="1" applyFill="1">
      <alignment/>
      <protection/>
    </xf>
    <xf numFmtId="164" fontId="6" fillId="0" borderId="0" xfId="15" applyNumberFormat="1" applyFont="1" applyFill="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4" fontId="7" fillId="0" borderId="0" xfId="15" applyNumberFormat="1" applyFont="1" applyBorder="1" applyAlignment="1">
      <alignment/>
    </xf>
    <xf numFmtId="0" fontId="7" fillId="0" borderId="0" xfId="20" applyFont="1" applyFill="1" applyBorder="1" quotePrefix="1">
      <alignment/>
      <protection/>
    </xf>
    <xf numFmtId="0" fontId="1" fillId="0" borderId="0" xfId="0" applyFont="1" applyAlignment="1">
      <alignment/>
    </xf>
    <xf numFmtId="0" fontId="8" fillId="0" borderId="0" xfId="0" applyFont="1" applyAlignment="1">
      <alignment/>
    </xf>
    <xf numFmtId="164" fontId="1" fillId="0" borderId="0" xfId="15" applyNumberFormat="1" applyFont="1" applyAlignment="1">
      <alignment horizontal="right"/>
    </xf>
    <xf numFmtId="0" fontId="1" fillId="0" borderId="0" xfId="0" applyFont="1" applyAlignment="1">
      <alignment horizontal="right"/>
    </xf>
    <xf numFmtId="0" fontId="7" fillId="0" borderId="0" xfId="0" applyFont="1" applyAlignment="1">
      <alignment/>
    </xf>
    <xf numFmtId="0" fontId="19" fillId="0" borderId="0" xfId="0" applyFont="1" applyAlignment="1">
      <alignment horizontal="right"/>
    </xf>
    <xf numFmtId="164" fontId="7" fillId="0" borderId="0" xfId="15" applyNumberFormat="1" applyFont="1" applyAlignment="1">
      <alignment horizontal="center"/>
    </xf>
    <xf numFmtId="0" fontId="3" fillId="0" borderId="0" xfId="0" applyFont="1" applyAlignment="1">
      <alignment/>
    </xf>
    <xf numFmtId="164" fontId="3" fillId="0" borderId="0" xfId="15" applyNumberFormat="1" applyFont="1" applyAlignment="1">
      <alignment/>
    </xf>
    <xf numFmtId="0" fontId="5" fillId="0" borderId="0" xfId="0" applyFont="1" applyBorder="1" applyAlignment="1" quotePrefix="1">
      <alignment wrapText="1"/>
    </xf>
    <xf numFmtId="0" fontId="11" fillId="0" borderId="0" xfId="0" applyFont="1" applyBorder="1" applyAlignment="1" quotePrefix="1">
      <alignment wrapText="1"/>
    </xf>
    <xf numFmtId="0" fontId="20" fillId="0" borderId="0" xfId="0" applyFont="1" applyBorder="1" applyAlignment="1">
      <alignment/>
    </xf>
    <xf numFmtId="164" fontId="11" fillId="0" borderId="0" xfId="15" applyNumberFormat="1" applyFont="1" applyBorder="1" applyAlignment="1">
      <alignment/>
    </xf>
    <xf numFmtId="0" fontId="11" fillId="0" borderId="0" xfId="0" applyFont="1" applyBorder="1" applyAlignment="1">
      <alignment/>
    </xf>
    <xf numFmtId="0" fontId="6" fillId="0" borderId="1" xfId="0" applyFont="1" applyBorder="1" applyAlignment="1">
      <alignment/>
    </xf>
    <xf numFmtId="164" fontId="6" fillId="0" borderId="1" xfId="15" applyNumberFormat="1" applyFont="1" applyBorder="1" applyAlignment="1">
      <alignment/>
    </xf>
    <xf numFmtId="0" fontId="11" fillId="0" borderId="1" xfId="0" applyFont="1" applyBorder="1" applyAlignment="1">
      <alignment/>
    </xf>
    <xf numFmtId="0" fontId="6" fillId="0" borderId="0" xfId="0" applyFont="1" applyAlignment="1">
      <alignment/>
    </xf>
    <xf numFmtId="164" fontId="6" fillId="0" borderId="0" xfId="15" applyNumberFormat="1" applyFont="1" applyAlignment="1">
      <alignment/>
    </xf>
    <xf numFmtId="0" fontId="11" fillId="0" borderId="0" xfId="0" applyFont="1" applyAlignment="1">
      <alignment/>
    </xf>
    <xf numFmtId="0" fontId="21" fillId="0" borderId="0" xfId="0" applyFont="1" applyFill="1" applyBorder="1" applyAlignment="1">
      <alignment horizontal="right"/>
    </xf>
    <xf numFmtId="0" fontId="7" fillId="0" borderId="0" xfId="0" applyFont="1" applyAlignment="1">
      <alignment horizontal="center"/>
    </xf>
    <xf numFmtId="0" fontId="6" fillId="0" borderId="0" xfId="0" applyFont="1" applyAlignment="1">
      <alignment horizontal="left"/>
    </xf>
    <xf numFmtId="164" fontId="6" fillId="0" borderId="0" xfId="15" applyNumberFormat="1" applyFont="1" applyAlignment="1">
      <alignment horizontal="left"/>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164" fontId="6" fillId="0" borderId="0" xfId="15" applyNumberFormat="1" applyFont="1" applyBorder="1" applyAlignment="1">
      <alignment horizontal="left" vertical="center"/>
    </xf>
    <xf numFmtId="0" fontId="7" fillId="0" borderId="0" xfId="0" applyFont="1" applyBorder="1" applyAlignment="1">
      <alignment wrapText="1"/>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164" fontId="7" fillId="0" borderId="0" xfId="15" applyNumberFormat="1" applyFont="1" applyBorder="1" applyAlignment="1">
      <alignment horizontal="right"/>
    </xf>
    <xf numFmtId="164" fontId="21" fillId="0" borderId="0" xfId="15" applyNumberFormat="1" applyFont="1" applyBorder="1" applyAlignment="1">
      <alignment horizontal="right"/>
    </xf>
    <xf numFmtId="0" fontId="6" fillId="0" borderId="0" xfId="0" applyFont="1" applyBorder="1" applyAlignment="1">
      <alignment wrapText="1"/>
    </xf>
    <xf numFmtId="49" fontId="6" fillId="0" borderId="0" xfId="0" applyNumberFormat="1" applyFont="1" applyBorder="1" applyAlignment="1">
      <alignment horizontal="center" wrapText="1"/>
    </xf>
    <xf numFmtId="49" fontId="6" fillId="0" borderId="0" xfId="0" applyNumberFormat="1" applyFont="1" applyBorder="1" applyAlignment="1">
      <alignment horizontal="center"/>
    </xf>
    <xf numFmtId="164" fontId="6" fillId="0" borderId="0" xfId="15" applyNumberFormat="1" applyFont="1" applyBorder="1" applyAlignment="1">
      <alignment horizontal="right"/>
    </xf>
    <xf numFmtId="164" fontId="11" fillId="0" borderId="0" xfId="15" applyNumberFormat="1" applyFont="1" applyBorder="1" applyAlignment="1">
      <alignment horizontal="right"/>
    </xf>
    <xf numFmtId="0" fontId="6" fillId="0" borderId="0" xfId="0" applyFont="1" applyBorder="1" applyAlignment="1" quotePrefix="1">
      <alignment wrapText="1"/>
    </xf>
    <xf numFmtId="0" fontId="6" fillId="0" borderId="0" xfId="0" applyFont="1" applyBorder="1" applyAlignment="1">
      <alignment horizontal="center"/>
    </xf>
    <xf numFmtId="164" fontId="6" fillId="0" borderId="0" xfId="15" applyNumberFormat="1" applyFont="1" applyAlignment="1">
      <alignment horizontal="right"/>
    </xf>
    <xf numFmtId="164" fontId="11" fillId="0" borderId="0" xfId="15" applyNumberFormat="1" applyFont="1" applyAlignment="1">
      <alignment horizontal="right"/>
    </xf>
    <xf numFmtId="49" fontId="7" fillId="0" borderId="0" xfId="0" applyNumberFormat="1" applyFont="1" applyBorder="1" applyAlignment="1">
      <alignment horizontal="center" vertical="top" wrapText="1"/>
    </xf>
    <xf numFmtId="0" fontId="10" fillId="0" borderId="0" xfId="0" applyFont="1" applyBorder="1" applyAlignment="1">
      <alignment horizontal="center"/>
    </xf>
    <xf numFmtId="164" fontId="10" fillId="0" borderId="0" xfId="15" applyNumberFormat="1" applyFont="1" applyBorder="1" applyAlignment="1">
      <alignment horizontal="right"/>
    </xf>
    <xf numFmtId="164" fontId="7" fillId="0" borderId="0" xfId="15" applyNumberFormat="1" applyFont="1" applyBorder="1" applyAlignment="1">
      <alignment horizontal="right" vertical="top"/>
    </xf>
    <xf numFmtId="164" fontId="21" fillId="0" borderId="0" xfId="15" applyNumberFormat="1" applyFont="1" applyBorder="1" applyAlignment="1">
      <alignment horizontal="right" vertical="top"/>
    </xf>
    <xf numFmtId="0" fontId="10" fillId="0" borderId="0" xfId="0" applyFont="1" applyAlignment="1">
      <alignment/>
    </xf>
    <xf numFmtId="164" fontId="6" fillId="0" borderId="0" xfId="0" applyNumberFormat="1" applyFont="1" applyAlignment="1">
      <alignment/>
    </xf>
    <xf numFmtId="164" fontId="11" fillId="0" borderId="0" xfId="0" applyNumberFormat="1" applyFont="1" applyAlignment="1">
      <alignment/>
    </xf>
    <xf numFmtId="0" fontId="6" fillId="0" borderId="0" xfId="0" applyFont="1" applyBorder="1" applyAlignment="1">
      <alignment horizontal="left" wrapText="1"/>
    </xf>
    <xf numFmtId="0" fontId="7" fillId="0" borderId="0" xfId="0" applyFont="1" applyBorder="1" applyAlignment="1">
      <alignment horizontal="left" wrapText="1"/>
    </xf>
    <xf numFmtId="0" fontId="9" fillId="0" borderId="0" xfId="0" applyFont="1" applyBorder="1" applyAlignment="1">
      <alignment horizontal="left" wrapText="1"/>
    </xf>
    <xf numFmtId="49" fontId="9" fillId="0" borderId="0" xfId="0" applyNumberFormat="1" applyFont="1" applyBorder="1" applyAlignment="1">
      <alignment horizontal="center" wrapText="1"/>
    </xf>
    <xf numFmtId="0" fontId="9" fillId="0" borderId="0" xfId="0" applyFont="1" applyBorder="1" applyAlignment="1">
      <alignment horizontal="center"/>
    </xf>
    <xf numFmtId="164" fontId="9" fillId="0" borderId="0" xfId="15" applyNumberFormat="1" applyFont="1" applyBorder="1" applyAlignment="1">
      <alignment horizontal="right"/>
    </xf>
    <xf numFmtId="0" fontId="9" fillId="0" borderId="0" xfId="0" applyFont="1" applyAlignment="1">
      <alignment/>
    </xf>
    <xf numFmtId="164" fontId="22" fillId="0" borderId="0" xfId="15" applyNumberFormat="1" applyFont="1" applyBorder="1" applyAlignment="1">
      <alignment horizontal="right"/>
    </xf>
    <xf numFmtId="0" fontId="6" fillId="0" borderId="0" xfId="0" applyFont="1" applyBorder="1" applyAlignment="1">
      <alignment horizontal="right"/>
    </xf>
    <xf numFmtId="16" fontId="6" fillId="0" borderId="0" xfId="0" applyNumberFormat="1" applyFont="1" applyAlignment="1">
      <alignment horizontal="center"/>
    </xf>
    <xf numFmtId="164" fontId="11" fillId="0" borderId="0" xfId="15" applyNumberFormat="1" applyFont="1" applyAlignment="1">
      <alignment/>
    </xf>
    <xf numFmtId="0" fontId="7" fillId="0" borderId="0" xfId="0" applyFont="1" applyBorder="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49" fontId="7" fillId="0" borderId="0" xfId="0" applyNumberFormat="1" applyFont="1" applyAlignment="1">
      <alignment horizontal="center"/>
    </xf>
    <xf numFmtId="164" fontId="7" fillId="0" borderId="0" xfId="15" applyNumberFormat="1" applyFont="1" applyAlignment="1">
      <alignment/>
    </xf>
    <xf numFmtId="164" fontId="21" fillId="0" borderId="0" xfId="15" applyNumberFormat="1" applyFont="1" applyAlignment="1">
      <alignment/>
    </xf>
    <xf numFmtId="49" fontId="10" fillId="0" borderId="0" xfId="0" applyNumberFormat="1" applyFont="1" applyAlignment="1">
      <alignment horizontal="center"/>
    </xf>
    <xf numFmtId="164" fontId="10" fillId="0" borderId="0" xfId="15" applyNumberFormat="1" applyFont="1" applyAlignment="1">
      <alignment/>
    </xf>
    <xf numFmtId="164" fontId="23" fillId="0" borderId="0" xfId="15" applyNumberFormat="1" applyFont="1" applyAlignment="1">
      <alignment/>
    </xf>
    <xf numFmtId="0" fontId="6" fillId="0" borderId="0" xfId="0" applyFont="1" applyAlignment="1" quotePrefix="1">
      <alignment/>
    </xf>
    <xf numFmtId="0" fontId="7" fillId="0" borderId="0" xfId="0" applyFont="1" applyAlignment="1">
      <alignment/>
    </xf>
    <xf numFmtId="164" fontId="7" fillId="0" borderId="0" xfId="15" applyNumberFormat="1" applyFont="1" applyAlignment="1">
      <alignment horizontal="center"/>
    </xf>
    <xf numFmtId="164" fontId="21" fillId="0" borderId="0" xfId="0" applyNumberFormat="1" applyFont="1" applyAlignment="1">
      <alignment/>
    </xf>
    <xf numFmtId="164" fontId="7" fillId="0" borderId="0" xfId="15" applyNumberFormat="1" applyFont="1" applyAlignment="1">
      <alignment/>
    </xf>
    <xf numFmtId="0" fontId="1" fillId="0" borderId="0" xfId="0" applyFont="1" applyBorder="1" applyAlignment="1">
      <alignment horizontal="left"/>
    </xf>
    <xf numFmtId="0" fontId="6"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xf>
    <xf numFmtId="0" fontId="3" fillId="0" borderId="0" xfId="0" applyFont="1" applyAlignment="1">
      <alignment horizontal="left"/>
    </xf>
    <xf numFmtId="0" fontId="1" fillId="0" borderId="0" xfId="0" applyFont="1" applyBorder="1" applyAlignment="1">
      <alignment/>
    </xf>
    <xf numFmtId="0" fontId="4" fillId="0" borderId="0" xfId="0" applyFont="1" applyBorder="1" applyAlignment="1">
      <alignment horizontal="right"/>
    </xf>
    <xf numFmtId="164" fontId="4" fillId="0" borderId="0" xfId="17" applyNumberFormat="1" applyFont="1" applyBorder="1" applyAlignment="1">
      <alignment/>
    </xf>
    <xf numFmtId="0" fontId="3" fillId="0" borderId="0" xfId="0" applyFont="1" applyBorder="1" applyAlignment="1">
      <alignment horizontal="left"/>
    </xf>
    <xf numFmtId="164" fontId="6" fillId="0" borderId="0" xfId="17" applyNumberFormat="1" applyFont="1" applyBorder="1" applyAlignment="1">
      <alignment/>
    </xf>
    <xf numFmtId="0" fontId="1" fillId="0" borderId="1" xfId="0" applyFont="1" applyBorder="1" applyAlignment="1">
      <alignment horizontal="center"/>
    </xf>
    <xf numFmtId="0" fontId="7" fillId="0" borderId="1" xfId="0" applyFont="1" applyBorder="1" applyAlignment="1">
      <alignment/>
    </xf>
    <xf numFmtId="164" fontId="6" fillId="0" borderId="1" xfId="17" applyNumberFormat="1" applyFont="1" applyBorder="1" applyAlignment="1">
      <alignment/>
    </xf>
    <xf numFmtId="0" fontId="8" fillId="0" borderId="0" xfId="0" applyFont="1" applyBorder="1" applyAlignment="1">
      <alignment/>
    </xf>
    <xf numFmtId="0" fontId="7" fillId="0" borderId="0" xfId="20" applyFont="1" applyFill="1" applyBorder="1" applyAlignment="1">
      <alignment horizontal="center"/>
      <protection/>
    </xf>
    <xf numFmtId="0" fontId="9" fillId="0" borderId="0" xfId="0" applyFont="1" applyAlignment="1">
      <alignment horizontal="right"/>
    </xf>
    <xf numFmtId="0" fontId="7" fillId="0" borderId="0" xfId="0" applyFont="1" applyAlignment="1">
      <alignment horizontal="right"/>
    </xf>
    <xf numFmtId="0" fontId="7" fillId="0" borderId="0" xfId="0" applyFont="1" applyBorder="1" applyAlignment="1">
      <alignment/>
    </xf>
    <xf numFmtId="164" fontId="10" fillId="0" borderId="0" xfId="0" applyNumberFormat="1" applyFont="1" applyFill="1" applyBorder="1" applyAlignment="1">
      <alignment vertical="top"/>
    </xf>
    <xf numFmtId="0" fontId="7" fillId="0" borderId="1" xfId="0" applyFont="1" applyFill="1" applyBorder="1" applyAlignment="1">
      <alignment horizontal="center" vertical="top" wrapText="1"/>
    </xf>
    <xf numFmtId="164" fontId="7" fillId="0" borderId="1" xfId="17" applyNumberFormat="1" applyFont="1" applyFill="1" applyBorder="1" applyAlignment="1">
      <alignment horizontal="center" vertical="center" wrapText="1"/>
    </xf>
    <xf numFmtId="0" fontId="7" fillId="0" borderId="0" xfId="0" applyFont="1" applyBorder="1" applyAlignment="1">
      <alignment horizontal="center" vertical="justify" wrapText="1"/>
    </xf>
    <xf numFmtId="164" fontId="7" fillId="0" borderId="1" xfId="17" applyNumberFormat="1" applyFont="1" applyFill="1" applyBorder="1" applyAlignment="1">
      <alignment horizontal="center" vertical="top" wrapText="1"/>
    </xf>
    <xf numFmtId="164" fontId="7" fillId="0" borderId="0" xfId="17" applyNumberFormat="1" applyFont="1" applyBorder="1" applyAlignment="1">
      <alignment horizontal="center"/>
    </xf>
    <xf numFmtId="14" fontId="7" fillId="0" borderId="0" xfId="0" applyNumberFormat="1" applyFont="1" applyBorder="1" applyAlignment="1" quotePrefix="1">
      <alignment horizontal="center"/>
    </xf>
    <xf numFmtId="0" fontId="10" fillId="0" borderId="0" xfId="0" applyFont="1" applyBorder="1" applyAlignment="1">
      <alignment/>
    </xf>
    <xf numFmtId="164" fontId="7" fillId="0" borderId="0" xfId="17" applyNumberFormat="1" applyFont="1" applyFill="1" applyBorder="1" applyAlignment="1">
      <alignment horizontal="left" vertical="top"/>
    </xf>
    <xf numFmtId="164" fontId="7" fillId="0" borderId="0" xfId="17" applyNumberFormat="1" applyFont="1" applyBorder="1" applyAlignment="1">
      <alignment/>
    </xf>
    <xf numFmtId="43" fontId="10" fillId="0" borderId="0" xfId="17" applyFont="1" applyBorder="1" applyAlignment="1">
      <alignment horizontal="center"/>
    </xf>
    <xf numFmtId="43" fontId="10" fillId="0" borderId="0" xfId="17" applyFont="1" applyBorder="1" applyAlignment="1">
      <alignment/>
    </xf>
    <xf numFmtId="164" fontId="6" fillId="0" borderId="0" xfId="0" applyNumberFormat="1" applyFont="1" applyFill="1" applyBorder="1" applyAlignment="1">
      <alignment vertical="top"/>
    </xf>
    <xf numFmtId="164" fontId="10" fillId="0" borderId="0" xfId="17" applyNumberFormat="1" applyFont="1" applyBorder="1" applyAlignment="1">
      <alignment/>
    </xf>
    <xf numFmtId="43" fontId="6" fillId="0" borderId="0" xfId="17" applyFont="1" applyBorder="1" applyAlignment="1">
      <alignment/>
    </xf>
    <xf numFmtId="43" fontId="6" fillId="0" borderId="0" xfId="17" applyFont="1" applyBorder="1" applyAlignment="1">
      <alignment horizontal="center"/>
    </xf>
    <xf numFmtId="164" fontId="7" fillId="0" borderId="0" xfId="17" applyNumberFormat="1" applyFont="1" applyFill="1" applyBorder="1" applyAlignment="1">
      <alignment vertical="top"/>
    </xf>
    <xf numFmtId="43" fontId="6" fillId="0" borderId="0" xfId="17" applyFont="1" applyAlignment="1">
      <alignment/>
    </xf>
    <xf numFmtId="164" fontId="6" fillId="0" borderId="0" xfId="17" applyNumberFormat="1" applyFont="1" applyFill="1" applyAlignment="1">
      <alignment vertical="top"/>
    </xf>
    <xf numFmtId="164" fontId="6" fillId="0" borderId="0" xfId="17" applyNumberFormat="1" applyFont="1" applyFill="1" applyBorder="1" applyAlignment="1">
      <alignment vertical="top"/>
    </xf>
    <xf numFmtId="164" fontId="7" fillId="0" borderId="0" xfId="0" applyNumberFormat="1" applyFont="1" applyFill="1" applyAlignment="1">
      <alignment vertical="top"/>
    </xf>
    <xf numFmtId="0" fontId="21" fillId="0" borderId="0" xfId="0" applyFont="1" applyAlignment="1">
      <alignment horizontal="left"/>
    </xf>
    <xf numFmtId="0" fontId="21" fillId="0" borderId="0" xfId="0" applyFont="1" applyAlignment="1">
      <alignment horizontal="center"/>
    </xf>
    <xf numFmtId="164" fontId="21" fillId="0" borderId="0" xfId="15" applyNumberFormat="1" applyFont="1" applyAlignment="1">
      <alignment horizontal="right"/>
    </xf>
    <xf numFmtId="0" fontId="11" fillId="0" borderId="0" xfId="0" applyFont="1" applyAlignment="1">
      <alignment horizontal="left"/>
    </xf>
    <xf numFmtId="164" fontId="23" fillId="0" borderId="0" xfId="15" applyNumberFormat="1" applyFont="1" applyAlignment="1">
      <alignment horizontal="right"/>
    </xf>
    <xf numFmtId="0" fontId="1" fillId="0" borderId="0" xfId="20" applyFont="1" applyFill="1" applyBorder="1" applyAlignment="1">
      <alignment horizontal="left"/>
      <protection/>
    </xf>
    <xf numFmtId="0" fontId="7" fillId="0" borderId="3" xfId="20" applyFont="1" applyFill="1" applyBorder="1" applyAlignment="1">
      <alignment horizontal="right"/>
      <protection/>
    </xf>
    <xf numFmtId="0" fontId="8" fillId="0" borderId="0" xfId="20" applyFont="1" applyFill="1" applyBorder="1" applyAlignment="1">
      <alignment horizontal="center"/>
      <protection/>
    </xf>
    <xf numFmtId="0" fontId="11" fillId="0" borderId="0" xfId="0" applyFont="1" applyAlignment="1">
      <alignment horizontal="center"/>
    </xf>
    <xf numFmtId="164" fontId="22" fillId="0" borderId="0" xfId="15" applyNumberFormat="1" applyFont="1" applyAlignment="1">
      <alignment horizontal="right"/>
    </xf>
    <xf numFmtId="0" fontId="11" fillId="0" borderId="1" xfId="0" applyFont="1" applyBorder="1" applyAlignment="1">
      <alignment horizontal="center"/>
    </xf>
    <xf numFmtId="164" fontId="11" fillId="0" borderId="1" xfId="15" applyNumberFormat="1" applyFont="1" applyBorder="1" applyAlignment="1">
      <alignment/>
    </xf>
    <xf numFmtId="0" fontId="11" fillId="0" borderId="0" xfId="0" applyFont="1" applyBorder="1" applyAlignment="1">
      <alignment horizontal="center"/>
    </xf>
    <xf numFmtId="164" fontId="21" fillId="0" borderId="0" xfId="15" applyNumberFormat="1" applyFont="1" applyFill="1" applyBorder="1" applyAlignment="1">
      <alignment horizontal="right"/>
    </xf>
    <xf numFmtId="164" fontId="7" fillId="0" borderId="1" xfId="15" applyNumberFormat="1"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center" vertical="top" wrapText="1"/>
    </xf>
    <xf numFmtId="0" fontId="21" fillId="0" borderId="0" xfId="0" applyFont="1" applyAlignment="1">
      <alignment horizontal="left" vertical="top" wrapText="1"/>
    </xf>
    <xf numFmtId="0" fontId="21" fillId="0" borderId="0" xfId="0" applyFont="1" applyAlignment="1">
      <alignment horizontal="center" vertical="top" wrapText="1"/>
    </xf>
    <xf numFmtId="0" fontId="11" fillId="0" borderId="0" xfId="0" applyFont="1" applyAlignment="1">
      <alignment horizontal="left" vertical="top" wrapText="1" readingOrder="1"/>
    </xf>
    <xf numFmtId="0" fontId="11" fillId="0" borderId="0" xfId="0" applyFont="1" applyFill="1" applyBorder="1" applyAlignment="1">
      <alignment/>
    </xf>
    <xf numFmtId="0" fontId="9" fillId="0" borderId="0" xfId="0" applyFont="1" applyFill="1" applyBorder="1" applyAlignment="1">
      <alignment/>
    </xf>
    <xf numFmtId="164" fontId="21" fillId="0" borderId="0" xfId="15" applyNumberFormat="1" applyFont="1" applyFill="1" applyBorder="1" applyAlignment="1">
      <alignment/>
    </xf>
    <xf numFmtId="164" fontId="21" fillId="0" borderId="0" xfId="15" applyNumberFormat="1" applyFont="1" applyFill="1" applyBorder="1" applyAlignment="1" quotePrefix="1">
      <alignment/>
    </xf>
    <xf numFmtId="0" fontId="21" fillId="0" borderId="0" xfId="0" applyFont="1" applyFill="1" applyBorder="1" applyAlignment="1">
      <alignment/>
    </xf>
    <xf numFmtId="164" fontId="21" fillId="0" borderId="0" xfId="0" applyNumberFormat="1" applyFont="1" applyFill="1" applyBorder="1" applyAlignment="1">
      <alignment/>
    </xf>
    <xf numFmtId="0" fontId="1" fillId="0" borderId="0" xfId="0" applyFont="1" applyFill="1" applyAlignment="1">
      <alignment horizontal="left"/>
    </xf>
    <xf numFmtId="0" fontId="1" fillId="0" borderId="0" xfId="0" applyFont="1" applyFill="1" applyAlignment="1">
      <alignment/>
    </xf>
    <xf numFmtId="0" fontId="6" fillId="0" borderId="0" xfId="0" applyFont="1" applyFill="1" applyAlignment="1">
      <alignment/>
    </xf>
    <xf numFmtId="0" fontId="9" fillId="0" borderId="0" xfId="20" applyFont="1" applyFill="1" applyBorder="1" applyAlignment="1">
      <alignment horizontal="center"/>
      <protection/>
    </xf>
    <xf numFmtId="0" fontId="7" fillId="0" borderId="0" xfId="0" applyFont="1" applyFill="1" applyAlignment="1">
      <alignment horizontal="left"/>
    </xf>
    <xf numFmtId="164" fontId="1"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6" fillId="0" borderId="0" xfId="0" applyFont="1" applyFill="1" applyBorder="1" applyAlignment="1">
      <alignment/>
    </xf>
    <xf numFmtId="0" fontId="10" fillId="0" borderId="1" xfId="0" applyFont="1" applyFill="1" applyBorder="1" applyAlignment="1">
      <alignment horizontal="center"/>
    </xf>
    <xf numFmtId="0" fontId="10" fillId="0" borderId="1" xfId="0" applyFont="1" applyFill="1" applyBorder="1" applyAlignment="1">
      <alignment/>
    </xf>
    <xf numFmtId="0" fontId="9" fillId="0" borderId="1" xfId="0" applyFont="1" applyFill="1" applyBorder="1" applyAlignment="1">
      <alignment/>
    </xf>
    <xf numFmtId="164" fontId="9" fillId="0" borderId="1" xfId="15" applyNumberFormat="1" applyFont="1" applyFill="1" applyBorder="1" applyAlignment="1">
      <alignment/>
    </xf>
    <xf numFmtId="0" fontId="10" fillId="0" borderId="0" xfId="0" applyFont="1" applyFill="1" applyBorder="1" applyAlignment="1">
      <alignment horizontal="center"/>
    </xf>
    <xf numFmtId="0" fontId="10" fillId="0" borderId="0" xfId="0" applyFont="1" applyFill="1" applyBorder="1" applyAlignment="1">
      <alignment/>
    </xf>
    <xf numFmtId="0" fontId="9" fillId="0" borderId="0" xfId="0" applyFont="1" applyFill="1" applyBorder="1" applyAlignment="1">
      <alignment/>
    </xf>
    <xf numFmtId="164" fontId="9" fillId="0" borderId="0" xfId="15"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Border="1" applyAlignment="1">
      <alignment/>
    </xf>
    <xf numFmtId="164" fontId="7" fillId="0" borderId="0" xfId="15" applyNumberFormat="1" applyFont="1" applyFill="1" applyBorder="1" applyAlignment="1">
      <alignment horizontal="right"/>
    </xf>
    <xf numFmtId="0" fontId="7"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164" fontId="6" fillId="0" borderId="0" xfId="15" applyNumberFormat="1" applyFont="1" applyFill="1" applyAlignment="1">
      <alignment/>
    </xf>
    <xf numFmtId="0" fontId="7" fillId="0" borderId="0" xfId="0" applyFont="1" applyFill="1" applyAlignment="1" quotePrefix="1">
      <alignment horizontal="center"/>
    </xf>
    <xf numFmtId="166" fontId="7" fillId="0" borderId="0" xfId="0" applyNumberFormat="1" applyFont="1" applyFill="1" applyBorder="1" applyAlignment="1" quotePrefix="1">
      <alignment horizontal="right"/>
    </xf>
    <xf numFmtId="14" fontId="7" fillId="0" borderId="0" xfId="0" applyNumberFormat="1" applyFont="1" applyFill="1" applyAlignment="1">
      <alignment/>
    </xf>
    <xf numFmtId="164" fontId="7" fillId="0" borderId="0" xfId="15" applyNumberFormat="1" applyFont="1" applyFill="1" applyBorder="1" applyAlignment="1" quotePrefix="1">
      <alignment horizontal="right"/>
    </xf>
    <xf numFmtId="14" fontId="7" fillId="0" borderId="1" xfId="0" applyNumberFormat="1" applyFont="1" applyFill="1" applyBorder="1" applyAlignment="1">
      <alignment horizontal="right"/>
    </xf>
    <xf numFmtId="0" fontId="1" fillId="0" borderId="3" xfId="0" applyFont="1" applyBorder="1" applyAlignment="1">
      <alignment horizontal="center" vertical="top"/>
    </xf>
    <xf numFmtId="0" fontId="7" fillId="0" borderId="0" xfId="0" applyFont="1" applyFill="1" applyBorder="1" applyAlignment="1">
      <alignment horizontal="right"/>
    </xf>
    <xf numFmtId="164" fontId="7" fillId="0" borderId="1" xfId="15" applyNumberFormat="1" applyFont="1" applyFill="1" applyBorder="1" applyAlignment="1">
      <alignment horizontal="right"/>
    </xf>
    <xf numFmtId="0" fontId="25" fillId="0" borderId="0" xfId="0" applyFont="1" applyFill="1" applyAlignment="1">
      <alignment horizontal="center"/>
    </xf>
    <xf numFmtId="0" fontId="25" fillId="0" borderId="0" xfId="0" applyFont="1" applyFill="1" applyAlignment="1">
      <alignment/>
    </xf>
    <xf numFmtId="0" fontId="12" fillId="0" borderId="0" xfId="0" applyFont="1" applyFill="1" applyAlignment="1">
      <alignment/>
    </xf>
    <xf numFmtId="164" fontId="12" fillId="0" borderId="0" xfId="15" applyNumberFormat="1" applyFont="1" applyFill="1" applyAlignment="1">
      <alignment/>
    </xf>
    <xf numFmtId="164" fontId="7" fillId="0" borderId="0" xfId="0" applyNumberFormat="1" applyFont="1" applyFill="1" applyAlignment="1">
      <alignment/>
    </xf>
    <xf numFmtId="0" fontId="6" fillId="0" borderId="0" xfId="0" applyFont="1" applyFill="1" applyAlignment="1">
      <alignment horizontal="center"/>
    </xf>
    <xf numFmtId="164" fontId="6" fillId="0" borderId="0" xfId="15" applyNumberFormat="1" applyFont="1" applyFill="1" applyAlignment="1">
      <alignment horizontal="right"/>
    </xf>
    <xf numFmtId="0" fontId="12" fillId="0" borderId="0" xfId="0" applyFont="1" applyFill="1" applyAlignment="1">
      <alignment horizontal="center"/>
    </xf>
    <xf numFmtId="164" fontId="12" fillId="0" borderId="0" xfId="15" applyNumberFormat="1" applyFont="1" applyFill="1" applyAlignment="1">
      <alignment horizontal="right"/>
    </xf>
    <xf numFmtId="164" fontId="6" fillId="0" borderId="0" xfId="17" applyNumberFormat="1" applyFont="1" applyFill="1" applyAlignment="1">
      <alignment horizontal="right"/>
    </xf>
    <xf numFmtId="164" fontId="25" fillId="0" borderId="0" xfId="15" applyNumberFormat="1" applyFont="1" applyFill="1" applyAlignment="1">
      <alignment/>
    </xf>
    <xf numFmtId="164" fontId="6" fillId="0" borderId="0" xfId="0" applyNumberFormat="1" applyFont="1" applyFill="1" applyAlignment="1">
      <alignment/>
    </xf>
    <xf numFmtId="0" fontId="6" fillId="0" borderId="0" xfId="0" applyFont="1" applyFill="1" applyBorder="1" applyAlignment="1">
      <alignment horizontal="right"/>
    </xf>
    <xf numFmtId="0" fontId="9" fillId="0" borderId="0" xfId="0" applyFont="1" applyFill="1" applyAlignment="1">
      <alignment/>
    </xf>
    <xf numFmtId="164" fontId="9" fillId="0" borderId="0" xfId="15" applyNumberFormat="1" applyFont="1" applyFill="1" applyAlignment="1">
      <alignment horizontal="right"/>
    </xf>
    <xf numFmtId="0" fontId="10" fillId="0" borderId="0" xfId="0" applyFont="1" applyFill="1" applyBorder="1" applyAlignment="1">
      <alignment horizontal="right"/>
    </xf>
    <xf numFmtId="164" fontId="6" fillId="0" borderId="0" xfId="15" applyNumberFormat="1" applyFont="1" applyFill="1" applyBorder="1" applyAlignment="1">
      <alignment horizontal="right"/>
    </xf>
    <xf numFmtId="164" fontId="7" fillId="0" borderId="0" xfId="15" applyNumberFormat="1" applyFont="1" applyFill="1" applyAlignment="1">
      <alignment horizontal="right"/>
    </xf>
    <xf numFmtId="0" fontId="10" fillId="0" borderId="0" xfId="0" applyFont="1" applyFill="1" applyAlignment="1">
      <alignment horizontal="center"/>
    </xf>
    <xf numFmtId="0" fontId="10" fillId="0" borderId="0" xfId="0" applyFont="1" applyFill="1" applyAlignment="1">
      <alignment/>
    </xf>
    <xf numFmtId="164" fontId="9" fillId="0" borderId="0" xfId="0" applyNumberFormat="1" applyFont="1" applyFill="1" applyAlignment="1">
      <alignment/>
    </xf>
    <xf numFmtId="0" fontId="9" fillId="0" borderId="0" xfId="0" applyFont="1" applyFill="1" applyAlignment="1">
      <alignment/>
    </xf>
    <xf numFmtId="164" fontId="9" fillId="0" borderId="0" xfId="15" applyNumberFormat="1" applyFont="1" applyFill="1" applyAlignment="1">
      <alignment horizontal="center" vertical="top" wrapText="1"/>
    </xf>
    <xf numFmtId="164" fontId="9" fillId="0" borderId="0" xfId="0" applyNumberFormat="1" applyFont="1" applyFill="1" applyAlignment="1">
      <alignment vertical="top"/>
    </xf>
    <xf numFmtId="0" fontId="10" fillId="0" borderId="0" xfId="0" applyFont="1" applyFill="1" applyBorder="1" applyAlignment="1">
      <alignment horizontal="right" vertical="top"/>
    </xf>
    <xf numFmtId="0" fontId="6" fillId="0" borderId="0" xfId="0" applyFont="1" applyFill="1" applyBorder="1" applyAlignment="1">
      <alignment horizontal="right" vertical="top"/>
    </xf>
    <xf numFmtId="164" fontId="7" fillId="0" borderId="2" xfId="15" applyNumberFormat="1" applyFont="1" applyFill="1" applyBorder="1" applyAlignment="1">
      <alignment/>
    </xf>
    <xf numFmtId="164" fontId="25" fillId="0" borderId="0" xfId="0" applyNumberFormat="1" applyFont="1" applyFill="1" applyBorder="1" applyAlignment="1">
      <alignment/>
    </xf>
    <xf numFmtId="164" fontId="4" fillId="0" borderId="0" xfId="0" applyNumberFormat="1" applyFont="1" applyAlignment="1">
      <alignment horizontal="right" vertical="top"/>
    </xf>
    <xf numFmtId="164" fontId="25" fillId="0" borderId="0" xfId="15" applyNumberFormat="1" applyFont="1" applyFill="1" applyBorder="1" applyAlignment="1">
      <alignment/>
    </xf>
    <xf numFmtId="164" fontId="7" fillId="0" borderId="0" xfId="0" applyNumberFormat="1" applyFont="1" applyFill="1" applyBorder="1" applyAlignment="1">
      <alignment/>
    </xf>
    <xf numFmtId="164" fontId="7" fillId="0" borderId="0" xfId="15" applyNumberFormat="1" applyFont="1" applyFill="1" applyBorder="1" applyAlignment="1">
      <alignment/>
    </xf>
    <xf numFmtId="164" fontId="10" fillId="0" borderId="0" xfId="0" applyNumberFormat="1" applyFont="1" applyFill="1" applyBorder="1" applyAlignment="1">
      <alignment/>
    </xf>
    <xf numFmtId="0" fontId="6" fillId="0" borderId="0" xfId="0" applyFont="1" applyFill="1" applyAlignment="1">
      <alignment vertical="top"/>
    </xf>
    <xf numFmtId="164" fontId="6" fillId="0" borderId="0" xfId="15" applyNumberFormat="1" applyFont="1" applyFill="1" applyBorder="1" applyAlignment="1">
      <alignment/>
    </xf>
    <xf numFmtId="164" fontId="6" fillId="0" borderId="0" xfId="0" applyNumberFormat="1" applyFont="1" applyFill="1" applyBorder="1" applyAlignment="1">
      <alignment/>
    </xf>
    <xf numFmtId="0" fontId="26" fillId="0" borderId="0" xfId="0" applyFont="1" applyFill="1" applyAlignment="1">
      <alignment horizontal="center"/>
    </xf>
    <xf numFmtId="0" fontId="26" fillId="0" borderId="0" xfId="0" applyFont="1" applyFill="1" applyAlignment="1">
      <alignment/>
    </xf>
    <xf numFmtId="164" fontId="10" fillId="0" borderId="0" xfId="15" applyNumberFormat="1" applyFont="1" applyFill="1" applyBorder="1" applyAlignment="1">
      <alignment/>
    </xf>
    <xf numFmtId="0" fontId="27" fillId="0" borderId="0" xfId="0" applyFont="1" applyFill="1" applyAlignment="1">
      <alignment horizontal="center"/>
    </xf>
    <xf numFmtId="0" fontId="27" fillId="0" borderId="0" xfId="0" applyFont="1" applyFill="1" applyAlignment="1">
      <alignment/>
    </xf>
    <xf numFmtId="164" fontId="9" fillId="0" borderId="0" xfId="0" applyNumberFormat="1" applyFont="1" applyFill="1" applyBorder="1" applyAlignment="1">
      <alignment/>
    </xf>
    <xf numFmtId="164" fontId="9" fillId="0" borderId="0" xfId="15" applyNumberFormat="1" applyFont="1" applyFill="1" applyBorder="1" applyAlignment="1">
      <alignment/>
    </xf>
    <xf numFmtId="0" fontId="10" fillId="0" borderId="0" xfId="0" applyFont="1" applyFill="1" applyAlignment="1">
      <alignment/>
    </xf>
    <xf numFmtId="164" fontId="7" fillId="0" borderId="2" xfId="0" applyNumberFormat="1" applyFont="1" applyFill="1" applyBorder="1" applyAlignment="1">
      <alignment/>
    </xf>
    <xf numFmtId="0" fontId="6" fillId="0" borderId="0" xfId="0" applyFont="1" applyFill="1" applyAlignment="1" quotePrefix="1">
      <alignment horizontal="center"/>
    </xf>
    <xf numFmtId="0" fontId="12" fillId="0" borderId="0" xfId="0" applyFont="1" applyFill="1" applyAlignment="1" quotePrefix="1">
      <alignment horizontal="center"/>
    </xf>
    <xf numFmtId="164" fontId="12" fillId="0" borderId="0" xfId="0" applyNumberFormat="1" applyFont="1" applyFill="1" applyBorder="1" applyAlignment="1">
      <alignment/>
    </xf>
    <xf numFmtId="164" fontId="12" fillId="0" borderId="0" xfId="15" applyNumberFormat="1" applyFont="1" applyFill="1" applyBorder="1" applyAlignment="1">
      <alignment/>
    </xf>
    <xf numFmtId="0" fontId="25" fillId="0" borderId="0" xfId="0" applyFont="1" applyFill="1" applyAlignment="1">
      <alignment horizontal="left" wrapText="1"/>
    </xf>
    <xf numFmtId="0" fontId="9" fillId="0" borderId="0" xfId="0" applyFont="1" applyFill="1" applyAlignment="1">
      <alignment horizontal="right"/>
    </xf>
    <xf numFmtId="0" fontId="6" fillId="0" borderId="0" xfId="0" applyFont="1" applyFill="1" applyBorder="1" applyAlignment="1" quotePrefix="1">
      <alignment/>
    </xf>
    <xf numFmtId="0" fontId="7" fillId="0" borderId="0" xfId="0" applyFont="1" applyFill="1" applyBorder="1" applyAlignment="1" quotePrefix="1">
      <alignment/>
    </xf>
    <xf numFmtId="164" fontId="7" fillId="0" borderId="0" xfId="15" applyNumberFormat="1" applyFont="1" applyFill="1" applyBorder="1" applyAlignment="1">
      <alignment horizontal="center" vertical="center" wrapText="1"/>
    </xf>
    <xf numFmtId="164" fontId="7" fillId="0" borderId="1" xfId="15" applyNumberFormat="1" applyFont="1" applyFill="1" applyBorder="1" applyAlignment="1">
      <alignment horizontal="center" vertical="center" wrapText="1"/>
    </xf>
    <xf numFmtId="164" fontId="7" fillId="0" borderId="0" xfId="17" applyNumberFormat="1" applyFont="1" applyFill="1" applyBorder="1" applyAlignment="1">
      <alignment/>
    </xf>
    <xf numFmtId="0" fontId="6" fillId="0" borderId="0" xfId="0" applyFont="1" applyFill="1" applyAlignment="1">
      <alignment wrapText="1"/>
    </xf>
    <xf numFmtId="43" fontId="6" fillId="0" borderId="0" xfId="15" applyNumberFormat="1" applyFont="1" applyFill="1" applyAlignment="1">
      <alignment horizontal="right"/>
    </xf>
    <xf numFmtId="164" fontId="7" fillId="0" borderId="0" xfId="0" applyNumberFormat="1" applyFont="1" applyFill="1" applyBorder="1" applyAlignment="1">
      <alignment horizontal="right"/>
    </xf>
    <xf numFmtId="164" fontId="7" fillId="0" borderId="1" xfId="0" applyNumberFormat="1" applyFont="1" applyFill="1" applyBorder="1" applyAlignment="1">
      <alignment horizontal="right"/>
    </xf>
    <xf numFmtId="0" fontId="10" fillId="0" borderId="0" xfId="0" applyFont="1" applyFill="1" applyAlignment="1">
      <alignment vertical="top"/>
    </xf>
    <xf numFmtId="164" fontId="23" fillId="0" borderId="0" xfId="15" applyNumberFormat="1" applyFont="1" applyFill="1" applyBorder="1" applyAlignment="1">
      <alignment/>
    </xf>
    <xf numFmtId="164" fontId="6" fillId="0" borderId="0" xfId="17" applyNumberFormat="1" applyFont="1" applyFill="1" applyBorder="1" applyAlignment="1">
      <alignment horizontal="right" vertical="top"/>
    </xf>
    <xf numFmtId="164" fontId="11" fillId="0" borderId="0" xfId="15" applyNumberFormat="1" applyFont="1" applyFill="1" applyBorder="1" applyAlignment="1">
      <alignment/>
    </xf>
    <xf numFmtId="0" fontId="10" fillId="0" borderId="0" xfId="0" applyFont="1" applyFill="1" applyAlignment="1">
      <alignment horizontal="left" wrapText="1"/>
    </xf>
    <xf numFmtId="0" fontId="6" fillId="0" borderId="0" xfId="0" applyFont="1" applyFill="1" applyAlignment="1">
      <alignment vertical="center"/>
    </xf>
    <xf numFmtId="0" fontId="7" fillId="0" borderId="0" xfId="0" applyFont="1" applyFill="1" applyAlignment="1">
      <alignment horizontal="left" wrapText="1"/>
    </xf>
    <xf numFmtId="0" fontId="6" fillId="0" borderId="0" xfId="0" applyFont="1" applyFill="1" applyAlignment="1">
      <alignment horizontal="left" wrapText="1"/>
    </xf>
    <xf numFmtId="0" fontId="11" fillId="0" borderId="0" xfId="0" applyFont="1" applyFill="1" applyAlignment="1">
      <alignment vertical="top"/>
    </xf>
    <xf numFmtId="164" fontId="10" fillId="0" borderId="0" xfId="15" applyNumberFormat="1" applyFont="1" applyFill="1" applyAlignment="1">
      <alignment vertical="top"/>
    </xf>
    <xf numFmtId="164" fontId="10" fillId="0" borderId="1" xfId="15" applyNumberFormat="1" applyFont="1" applyFill="1" applyBorder="1" applyAlignment="1">
      <alignment horizontal="right"/>
    </xf>
    <xf numFmtId="0" fontId="28" fillId="0" borderId="0" xfId="0" applyFont="1" applyFill="1" applyAlignment="1">
      <alignment horizontal="center"/>
    </xf>
    <xf numFmtId="0" fontId="28" fillId="0" borderId="0" xfId="0" applyFont="1" applyFill="1" applyAlignment="1">
      <alignment/>
    </xf>
    <xf numFmtId="0" fontId="29" fillId="0" borderId="0" xfId="0" applyFont="1" applyFill="1" applyAlignment="1">
      <alignment/>
    </xf>
    <xf numFmtId="164" fontId="28" fillId="0" borderId="0" xfId="0" applyNumberFormat="1" applyFont="1" applyFill="1" applyBorder="1" applyAlignment="1">
      <alignment/>
    </xf>
    <xf numFmtId="164" fontId="28" fillId="0" borderId="0" xfId="15" applyNumberFormat="1" applyFont="1" applyFill="1" applyBorder="1" applyAlignment="1">
      <alignment/>
    </xf>
    <xf numFmtId="164" fontId="7" fillId="0" borderId="0" xfId="15" applyNumberFormat="1" applyFont="1" applyFill="1" applyAlignment="1">
      <alignment/>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64" fontId="10" fillId="0" borderId="0" xfId="15" applyNumberFormat="1" applyFont="1" applyFill="1" applyAlignment="1">
      <alignment/>
    </xf>
    <xf numFmtId="164" fontId="6" fillId="0" borderId="0" xfId="17" applyNumberFormat="1" applyFont="1" applyFill="1" applyAlignment="1">
      <alignment/>
    </xf>
    <xf numFmtId="164" fontId="6" fillId="0" borderId="0" xfId="15" applyNumberFormat="1" applyFont="1" applyFill="1" applyAlignment="1">
      <alignment/>
    </xf>
    <xf numFmtId="0" fontId="30" fillId="0" borderId="0" xfId="0" applyFont="1" applyFill="1" applyAlignment="1" quotePrefix="1">
      <alignment horizontal="center"/>
    </xf>
    <xf numFmtId="0" fontId="30" fillId="0" borderId="0" xfId="0" applyFont="1" applyFill="1" applyAlignment="1">
      <alignment/>
    </xf>
    <xf numFmtId="0" fontId="31" fillId="0" borderId="0" xfId="0" applyFont="1" applyFill="1" applyAlignment="1">
      <alignment/>
    </xf>
    <xf numFmtId="164" fontId="4" fillId="0" borderId="0" xfId="0" applyNumberFormat="1" applyFont="1" applyAlignment="1">
      <alignment horizontal="right" vertical="top" wrapText="1"/>
    </xf>
    <xf numFmtId="164" fontId="30" fillId="0" borderId="0" xfId="0" applyNumberFormat="1" applyFont="1" applyFill="1" applyBorder="1" applyAlignment="1">
      <alignment/>
    </xf>
    <xf numFmtId="164" fontId="30" fillId="0" borderId="0" xfId="15" applyNumberFormat="1" applyFont="1" applyFill="1" applyBorder="1" applyAlignment="1">
      <alignment/>
    </xf>
    <xf numFmtId="0" fontId="30" fillId="0" borderId="0" xfId="0" applyFont="1" applyFill="1" applyAlignment="1">
      <alignment horizontal="center"/>
    </xf>
    <xf numFmtId="164" fontId="30" fillId="0" borderId="0" xfId="17" applyNumberFormat="1" applyFont="1" applyFill="1" applyBorder="1" applyAlignment="1">
      <alignment horizontal="right" vertical="top" wrapText="1"/>
    </xf>
    <xf numFmtId="164" fontId="30" fillId="0" borderId="0" xfId="17" applyNumberFormat="1" applyFont="1" applyFill="1" applyAlignment="1">
      <alignment vertical="top"/>
    </xf>
    <xf numFmtId="14" fontId="30" fillId="0" borderId="1" xfId="0" applyNumberFormat="1" applyFont="1" applyFill="1" applyBorder="1" applyAlignment="1">
      <alignment horizontal="right"/>
    </xf>
    <xf numFmtId="0" fontId="30" fillId="0" borderId="0" xfId="0" applyFont="1" applyFill="1" applyBorder="1" applyAlignment="1">
      <alignment horizontal="right"/>
    </xf>
    <xf numFmtId="164" fontId="30" fillId="0" borderId="1" xfId="15" applyNumberFormat="1" applyFont="1" applyFill="1" applyBorder="1" applyAlignment="1">
      <alignment horizontal="right"/>
    </xf>
    <xf numFmtId="0" fontId="31" fillId="0" borderId="0" xfId="0" applyFont="1" applyFill="1" applyAlignment="1">
      <alignment horizontal="center"/>
    </xf>
    <xf numFmtId="3" fontId="32" fillId="0" borderId="0" xfId="21" applyNumberFormat="1" applyFont="1" applyBorder="1">
      <alignment/>
      <protection/>
    </xf>
    <xf numFmtId="164" fontId="31" fillId="0" borderId="0" xfId="0" applyNumberFormat="1" applyFont="1" applyFill="1" applyBorder="1" applyAlignment="1">
      <alignment/>
    </xf>
    <xf numFmtId="3" fontId="32" fillId="0" borderId="0" xfId="0" applyNumberFormat="1" applyFont="1" applyBorder="1" applyAlignment="1">
      <alignment/>
    </xf>
    <xf numFmtId="164" fontId="31" fillId="0" borderId="0" xfId="15" applyNumberFormat="1" applyFont="1" applyFill="1" applyBorder="1" applyAlignment="1">
      <alignment/>
    </xf>
    <xf numFmtId="164" fontId="31" fillId="0" borderId="0" xfId="15" applyNumberFormat="1" applyFont="1" applyBorder="1" applyAlignment="1">
      <alignment horizontal="right"/>
    </xf>
    <xf numFmtId="164" fontId="30" fillId="0" borderId="2" xfId="0" applyNumberFormat="1" applyFont="1" applyFill="1" applyBorder="1" applyAlignment="1">
      <alignment/>
    </xf>
    <xf numFmtId="164" fontId="31" fillId="0" borderId="0" xfId="15" applyNumberFormat="1" applyFont="1" applyFill="1" applyAlignment="1">
      <alignment/>
    </xf>
    <xf numFmtId="164" fontId="7" fillId="0" borderId="0" xfId="17" applyNumberFormat="1" applyFont="1" applyFill="1" applyBorder="1" applyAlignment="1">
      <alignment horizontal="right" vertical="top" wrapText="1"/>
    </xf>
    <xf numFmtId="164" fontId="7" fillId="0" borderId="0" xfId="17" applyNumberFormat="1" applyFont="1" applyFill="1" applyAlignment="1">
      <alignment vertical="top"/>
    </xf>
    <xf numFmtId="3" fontId="33" fillId="0" borderId="0" xfId="21" applyNumberFormat="1" applyFont="1" applyBorder="1">
      <alignment/>
      <protection/>
    </xf>
    <xf numFmtId="3" fontId="33" fillId="0" borderId="0" xfId="0" applyNumberFormat="1" applyFont="1" applyBorder="1" applyAlignment="1">
      <alignment/>
    </xf>
    <xf numFmtId="164" fontId="6" fillId="0" borderId="4" xfId="15" applyNumberFormat="1" applyFont="1" applyBorder="1" applyAlignment="1">
      <alignment horizontal="right"/>
    </xf>
    <xf numFmtId="164" fontId="6" fillId="0" borderId="4" xfId="15" applyNumberFormat="1" applyFont="1" applyFill="1" applyBorder="1" applyAlignment="1">
      <alignment/>
    </xf>
    <xf numFmtId="164" fontId="7" fillId="0" borderId="0" xfId="17" applyNumberFormat="1" applyFont="1" applyFill="1" applyBorder="1" applyAlignment="1">
      <alignment horizontal="right" vertical="center" wrapText="1"/>
    </xf>
    <xf numFmtId="164" fontId="7" fillId="0" borderId="0" xfId="17" applyNumberFormat="1" applyFont="1" applyFill="1" applyAlignment="1">
      <alignment vertical="center"/>
    </xf>
    <xf numFmtId="0" fontId="7" fillId="0" borderId="0" xfId="0" applyFont="1" applyFill="1" applyAlignment="1">
      <alignment vertical="top"/>
    </xf>
    <xf numFmtId="0" fontId="7" fillId="0" borderId="0" xfId="0" applyFont="1" applyFill="1" applyAlignment="1" quotePrefix="1">
      <alignment horizontal="center" vertical="top"/>
    </xf>
    <xf numFmtId="41" fontId="6" fillId="0" borderId="0" xfId="15" applyNumberFormat="1" applyFont="1" applyFill="1" applyAlignment="1">
      <alignment vertical="top"/>
    </xf>
    <xf numFmtId="164" fontId="7" fillId="0" borderId="1" xfId="17" applyNumberFormat="1" applyFont="1" applyFill="1" applyBorder="1" applyAlignment="1">
      <alignment horizontal="right" vertical="top"/>
    </xf>
    <xf numFmtId="164" fontId="7" fillId="0" borderId="0" xfId="17" applyNumberFormat="1" applyFont="1" applyFill="1" applyAlignment="1">
      <alignment horizontal="right" vertical="top"/>
    </xf>
    <xf numFmtId="164" fontId="7" fillId="0" borderId="0" xfId="15" applyNumberFormat="1" applyFont="1" applyFill="1" applyBorder="1" applyAlignment="1">
      <alignment horizontal="justify" vertical="top" wrapText="1"/>
    </xf>
    <xf numFmtId="0" fontId="12" fillId="0" borderId="0" xfId="0" applyFont="1" applyFill="1" applyAlignment="1">
      <alignment horizontal="justify" vertical="top" wrapText="1"/>
    </xf>
    <xf numFmtId="0" fontId="9" fillId="0" borderId="0" xfId="0" applyFont="1" applyFill="1" applyAlignment="1">
      <alignment horizontal="left" vertical="top"/>
    </xf>
    <xf numFmtId="0" fontId="10" fillId="0" borderId="0" xfId="0" applyFont="1" applyFill="1" applyAlignment="1" quotePrefix="1">
      <alignment horizontal="center" vertical="top"/>
    </xf>
    <xf numFmtId="164" fontId="10" fillId="0" borderId="0" xfId="15" applyNumberFormat="1" applyFont="1" applyFill="1" applyBorder="1" applyAlignment="1">
      <alignment horizontal="right"/>
    </xf>
    <xf numFmtId="0" fontId="12" fillId="0" borderId="0" xfId="0" applyFont="1" applyFill="1" applyAlignment="1">
      <alignment vertical="top"/>
    </xf>
    <xf numFmtId="164" fontId="12" fillId="2" borderId="0" xfId="0" applyNumberFormat="1" applyFont="1" applyFill="1" applyBorder="1" applyAlignment="1">
      <alignment/>
    </xf>
    <xf numFmtId="14" fontId="7" fillId="0" borderId="0" xfId="0" applyNumberFormat="1" applyFont="1" applyFill="1" applyBorder="1" applyAlignment="1">
      <alignment horizontal="right"/>
    </xf>
    <xf numFmtId="164" fontId="12" fillId="0" borderId="0" xfId="15" applyNumberFormat="1" applyFont="1" applyFill="1" applyBorder="1" applyAlignment="1">
      <alignment horizontal="right"/>
    </xf>
    <xf numFmtId="0" fontId="12" fillId="0" borderId="0" xfId="0" applyFont="1" applyFill="1" applyBorder="1" applyAlignment="1">
      <alignment horizontal="right"/>
    </xf>
    <xf numFmtId="14" fontId="25" fillId="0" borderId="0" xfId="0" applyNumberFormat="1" applyFont="1" applyFill="1" applyBorder="1" applyAlignment="1">
      <alignment horizontal="right"/>
    </xf>
    <xf numFmtId="0" fontId="25" fillId="0" borderId="0" xfId="0" applyFont="1" applyFill="1" applyBorder="1" applyAlignment="1">
      <alignment horizontal="right"/>
    </xf>
    <xf numFmtId="164" fontId="10" fillId="0" borderId="0" xfId="15" applyNumberFormat="1" applyFont="1" applyFill="1" applyAlignment="1">
      <alignment horizontal="right"/>
    </xf>
    <xf numFmtId="164" fontId="10"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0" fontId="9" fillId="0" borderId="0" xfId="0" applyFont="1" applyFill="1" applyAlignment="1">
      <alignment vertical="top"/>
    </xf>
    <xf numFmtId="164" fontId="9" fillId="0" borderId="0" xfId="0" applyNumberFormat="1" applyFont="1" applyFill="1" applyBorder="1" applyAlignment="1">
      <alignment horizontal="right"/>
    </xf>
    <xf numFmtId="0" fontId="22" fillId="0" borderId="0" xfId="0" applyFont="1" applyFill="1" applyAlignment="1">
      <alignment vertical="top"/>
    </xf>
    <xf numFmtId="166" fontId="7" fillId="0" borderId="0" xfId="0" applyNumberFormat="1" applyFont="1" applyFill="1" applyBorder="1" applyAlignment="1">
      <alignment horizontal="right"/>
    </xf>
    <xf numFmtId="14" fontId="7" fillId="0" borderId="0" xfId="0" applyNumberFormat="1" applyFont="1" applyFill="1" applyAlignment="1">
      <alignment horizontal="right"/>
    </xf>
    <xf numFmtId="3" fontId="10" fillId="0" borderId="0" xfId="0" applyNumberFormat="1" applyFont="1" applyFill="1" applyAlignment="1">
      <alignment horizontal="right" wrapText="1"/>
    </xf>
    <xf numFmtId="3" fontId="6" fillId="0" borderId="0" xfId="0" applyNumberFormat="1" applyFont="1" applyFill="1" applyAlignment="1">
      <alignment horizontal="right" wrapText="1"/>
    </xf>
    <xf numFmtId="3" fontId="12" fillId="0" borderId="0" xfId="0" applyNumberFormat="1" applyFont="1" applyFill="1" applyAlignment="1">
      <alignment horizontal="right" wrapText="1"/>
    </xf>
    <xf numFmtId="0" fontId="12" fillId="0" borderId="0" xfId="0" applyFont="1" applyFill="1" applyBorder="1" applyAlignment="1">
      <alignment/>
    </xf>
    <xf numFmtId="164" fontId="25" fillId="0" borderId="0" xfId="15" applyNumberFormat="1" applyFont="1" applyFill="1" applyBorder="1" applyAlignment="1">
      <alignment horizontal="right"/>
    </xf>
    <xf numFmtId="0" fontId="11" fillId="0" borderId="0" xfId="0" applyFont="1" applyFill="1" applyAlignment="1">
      <alignment vertical="top" wrapText="1"/>
    </xf>
    <xf numFmtId="41" fontId="11" fillId="0" borderId="0" xfId="17" applyNumberFormat="1" applyFont="1" applyFill="1" applyBorder="1" applyAlignment="1">
      <alignment vertical="top"/>
    </xf>
    <xf numFmtId="0" fontId="31" fillId="0" borderId="0" xfId="0" applyFont="1" applyFill="1" applyAlignment="1">
      <alignment vertical="top"/>
    </xf>
    <xf numFmtId="0" fontId="0" fillId="0" borderId="0" xfId="0" applyAlignment="1">
      <alignment horizontal="justify" vertical="top" wrapText="1"/>
    </xf>
    <xf numFmtId="164" fontId="30" fillId="0" borderId="0" xfId="15" applyNumberFormat="1" applyFont="1" applyFill="1" applyBorder="1" applyAlignment="1">
      <alignment horizontal="right"/>
    </xf>
    <xf numFmtId="164" fontId="30" fillId="0" borderId="0" xfId="15" applyNumberFormat="1" applyFont="1" applyFill="1" applyAlignment="1">
      <alignment horizontal="right" wrapText="1"/>
    </xf>
    <xf numFmtId="164" fontId="31" fillId="0" borderId="0" xfId="15" applyNumberFormat="1" applyFont="1" applyFill="1" applyBorder="1" applyAlignment="1">
      <alignment horizontal="right"/>
    </xf>
    <xf numFmtId="164" fontId="6" fillId="0" borderId="0" xfId="15" applyNumberFormat="1" applyFont="1" applyFill="1" applyAlignment="1">
      <alignment horizontal="right" wrapText="1"/>
    </xf>
    <xf numFmtId="0" fontId="31" fillId="0" borderId="0" xfId="0" applyFont="1" applyFill="1" applyBorder="1" applyAlignment="1">
      <alignment horizontal="right"/>
    </xf>
    <xf numFmtId="3" fontId="33" fillId="0" borderId="0" xfId="21" applyNumberFormat="1" applyFont="1">
      <alignment/>
      <protection/>
    </xf>
    <xf numFmtId="0" fontId="9" fillId="0" borderId="0" xfId="0" applyFont="1" applyFill="1" applyAlignment="1">
      <alignment horizontal="centerContinuous"/>
    </xf>
    <xf numFmtId="0" fontId="12" fillId="0" borderId="0" xfId="0" applyFont="1" applyFill="1" applyAlignment="1">
      <alignment horizontal="centerContinuous"/>
    </xf>
    <xf numFmtId="164" fontId="12" fillId="0" borderId="0" xfId="15" applyNumberFormat="1" applyFont="1" applyFill="1" applyAlignment="1">
      <alignment horizontal="centerContinuous"/>
    </xf>
    <xf numFmtId="0" fontId="7" fillId="0" borderId="0" xfId="0" applyFont="1" applyFill="1" applyAlignment="1">
      <alignment horizontal="centerContinuous"/>
    </xf>
    <xf numFmtId="164" fontId="7" fillId="0" borderId="0" xfId="15" applyNumberFormat="1" applyFont="1" applyFill="1" applyAlignment="1">
      <alignment horizontal="centerContinuous"/>
    </xf>
    <xf numFmtId="164" fontId="7" fillId="0" borderId="0" xfId="0" applyNumberFormat="1" applyFont="1" applyAlignment="1">
      <alignment horizontal="center" vertical="top"/>
    </xf>
    <xf numFmtId="0" fontId="7" fillId="0" borderId="0" xfId="0" applyFont="1" applyAlignment="1">
      <alignment horizontal="center" vertical="top" wrapText="1"/>
    </xf>
    <xf numFmtId="164" fontId="9" fillId="0" borderId="0" xfId="15" applyNumberFormat="1" applyFont="1" applyAlignment="1">
      <alignment horizontal="center" vertical="top"/>
    </xf>
    <xf numFmtId="164" fontId="7" fillId="0" borderId="0" xfId="0" applyNumberFormat="1" applyFont="1" applyAlignment="1">
      <alignment horizontal="right" vertical="top"/>
    </xf>
    <xf numFmtId="164" fontId="7" fillId="0" borderId="0" xfId="0" applyNumberFormat="1" applyFont="1" applyAlignment="1">
      <alignment horizontal="center" vertical="top" wrapText="1"/>
    </xf>
    <xf numFmtId="164" fontId="8" fillId="0" borderId="0" xfId="0" applyNumberFormat="1" applyFont="1" applyAlignment="1">
      <alignment horizontal="center" vertical="top"/>
    </xf>
    <xf numFmtId="164" fontId="7" fillId="0" borderId="0" xfId="0" applyNumberFormat="1" applyFont="1" applyAlignment="1" quotePrefix="1">
      <alignment horizontal="center" vertical="top"/>
    </xf>
    <xf numFmtId="164" fontId="10" fillId="0" borderId="0" xfId="0" applyNumberFormat="1" applyFont="1" applyAlignment="1">
      <alignment horizontal="center"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164" fontId="7" fillId="0" borderId="0" xfId="0" applyNumberFormat="1" applyFont="1" applyFill="1" applyBorder="1" applyAlignment="1" quotePrefix="1">
      <alignment horizontal="right" vertical="top"/>
    </xf>
    <xf numFmtId="164" fontId="7" fillId="0" borderId="1" xfId="0" applyNumberFormat="1" applyFont="1" applyFill="1" applyBorder="1" applyAlignment="1" quotePrefix="1">
      <alignment horizontal="right" vertical="top"/>
    </xf>
    <xf numFmtId="14" fontId="7" fillId="0" borderId="0" xfId="0" applyNumberFormat="1" applyFont="1" applyBorder="1" applyAlignment="1" quotePrefix="1">
      <alignment horizontal="right" vertical="top"/>
    </xf>
    <xf numFmtId="14" fontId="7" fillId="0" borderId="1" xfId="0" applyNumberFormat="1" applyFont="1" applyBorder="1" applyAlignment="1" quotePrefix="1">
      <alignment horizontal="right" vertical="top"/>
    </xf>
    <xf numFmtId="0" fontId="1" fillId="0" borderId="0" xfId="0" applyFont="1" applyBorder="1" applyAlignment="1">
      <alignment horizontal="left" vertical="top"/>
    </xf>
    <xf numFmtId="0" fontId="1" fillId="0" borderId="1" xfId="0" applyFont="1" applyBorder="1" applyAlignment="1">
      <alignment horizontal="left" vertical="top"/>
    </xf>
    <xf numFmtId="165" fontId="7" fillId="0" borderId="0" xfId="0" applyNumberFormat="1" applyFont="1" applyBorder="1" applyAlignment="1" quotePrefix="1">
      <alignment horizontal="right" vertical="top"/>
    </xf>
    <xf numFmtId="165" fontId="7" fillId="0" borderId="1" xfId="0" applyNumberFormat="1" applyFont="1" applyBorder="1" applyAlignment="1" quotePrefix="1">
      <alignment horizontal="right" vertical="top"/>
    </xf>
    <xf numFmtId="0" fontId="3" fillId="0" borderId="0" xfId="0" applyFont="1" applyAlignment="1">
      <alignment horizontal="justify" vertical="top" wrapText="1"/>
    </xf>
    <xf numFmtId="0" fontId="7" fillId="0" borderId="1" xfId="0" applyFont="1" applyBorder="1" applyAlignment="1">
      <alignment horizontal="left"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right" vertical="center" wrapText="1"/>
    </xf>
    <xf numFmtId="0" fontId="7" fillId="0" borderId="1" xfId="0" applyFont="1" applyBorder="1" applyAlignment="1">
      <alignment horizontal="right" vertical="center"/>
    </xf>
    <xf numFmtId="0" fontId="3" fillId="0" borderId="0" xfId="0" applyFont="1" applyAlignment="1">
      <alignment horizontal="justify" vertical="center" wrapText="1"/>
    </xf>
    <xf numFmtId="0" fontId="0" fillId="0" borderId="0" xfId="0" applyAlignment="1">
      <alignment horizontal="justify" vertical="center" wrapText="1"/>
    </xf>
    <xf numFmtId="164" fontId="4" fillId="0" borderId="0" xfId="0" applyNumberFormat="1" applyFont="1" applyAlignment="1">
      <alignment horizontal="right"/>
    </xf>
    <xf numFmtId="0" fontId="8" fillId="0" borderId="0" xfId="0" applyFont="1" applyAlignment="1">
      <alignment horizontal="center"/>
    </xf>
    <xf numFmtId="164" fontId="6" fillId="0" borderId="0" xfId="17" applyNumberFormat="1" applyFont="1" applyBorder="1" applyAlignment="1">
      <alignment horizontal="right"/>
    </xf>
    <xf numFmtId="0" fontId="1" fillId="0" borderId="0" xfId="0" applyFont="1" applyBorder="1" applyAlignment="1">
      <alignment horizontal="left"/>
    </xf>
    <xf numFmtId="164" fontId="7" fillId="0" borderId="0" xfId="17" applyNumberFormat="1" applyFont="1" applyBorder="1" applyAlignment="1">
      <alignment horizontal="right"/>
    </xf>
    <xf numFmtId="0" fontId="8" fillId="0" borderId="0" xfId="0" applyFont="1" applyBorder="1" applyAlignment="1">
      <alignment horizontal="center"/>
    </xf>
    <xf numFmtId="0" fontId="10" fillId="0" borderId="0" xfId="0" applyFont="1" applyBorder="1" applyAlignment="1">
      <alignment horizontal="center"/>
    </xf>
    <xf numFmtId="41" fontId="21" fillId="0" borderId="0" xfId="0" applyNumberFormat="1" applyFont="1" applyFill="1" applyBorder="1" applyAlignment="1">
      <alignment horizontal="center"/>
    </xf>
    <xf numFmtId="0" fontId="21" fillId="0" borderId="0" xfId="0" applyFont="1" applyFill="1" applyBorder="1" applyAlignment="1">
      <alignment horizontal="center"/>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164" fontId="7" fillId="0" borderId="0" xfId="15" applyNumberFormat="1" applyFont="1" applyBorder="1" applyAlignment="1">
      <alignment horizontal="center" vertical="center" wrapText="1"/>
    </xf>
    <xf numFmtId="0" fontId="24" fillId="0" borderId="0" xfId="0" applyFont="1" applyAlignment="1">
      <alignment horizontal="center"/>
    </xf>
    <xf numFmtId="0" fontId="23" fillId="0" borderId="0" xfId="0" applyFont="1" applyAlignment="1">
      <alignment horizontal="center"/>
    </xf>
    <xf numFmtId="0" fontId="21" fillId="0" borderId="0" xfId="0" applyFont="1" applyAlignment="1">
      <alignment horizontal="center"/>
    </xf>
    <xf numFmtId="0" fontId="11" fillId="0" borderId="0" xfId="0" applyFont="1" applyBorder="1" applyAlignment="1">
      <alignment horizontal="right"/>
    </xf>
    <xf numFmtId="0" fontId="7" fillId="0" borderId="0" xfId="0" applyFont="1" applyFill="1" applyAlignment="1">
      <alignment horizontal="center"/>
    </xf>
    <xf numFmtId="0" fontId="6" fillId="0" borderId="0" xfId="0" applyFont="1" applyFill="1" applyAlignment="1">
      <alignment horizontal="justify" vertical="center" wrapText="1"/>
    </xf>
    <xf numFmtId="0" fontId="11" fillId="0" borderId="0" xfId="0" applyFont="1" applyFill="1" applyAlignment="1">
      <alignment horizontal="justify" vertical="top" wrapText="1"/>
    </xf>
    <xf numFmtId="0" fontId="34" fillId="0" borderId="0" xfId="0" applyFont="1" applyFill="1" applyAlignment="1">
      <alignment horizontal="justify" vertical="top" wrapText="1"/>
    </xf>
    <xf numFmtId="0" fontId="10" fillId="0" borderId="0" xfId="0" applyFont="1" applyFill="1" applyAlignment="1">
      <alignment horizontal="left" wrapText="1"/>
    </xf>
    <xf numFmtId="0" fontId="11" fillId="0" borderId="0" xfId="0" applyFont="1" applyFill="1" applyAlignment="1">
      <alignment vertical="top" wrapText="1"/>
    </xf>
    <xf numFmtId="0" fontId="34" fillId="0" borderId="0" xfId="0" applyFont="1" applyFill="1" applyAlignment="1">
      <alignment vertical="top" wrapText="1"/>
    </xf>
    <xf numFmtId="0" fontId="23" fillId="0" borderId="0" xfId="0" applyFont="1" applyFill="1" applyAlignment="1">
      <alignment horizontal="justify" vertical="center"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Fill="1" applyAlignment="1">
      <alignment horizontal="center"/>
    </xf>
    <xf numFmtId="0" fontId="9" fillId="0" borderId="0" xfId="0" applyFont="1" applyFill="1" applyAlignment="1">
      <alignment horizontal="left" vertical="top" wrapText="1"/>
    </xf>
    <xf numFmtId="0" fontId="7" fillId="0" borderId="1" xfId="0" applyFont="1" applyFill="1" applyBorder="1" applyAlignment="1">
      <alignment horizontal="center" vertical="center"/>
    </xf>
    <xf numFmtId="41" fontId="7" fillId="0" borderId="0" xfId="15" applyNumberFormat="1" applyFont="1" applyFill="1" applyBorder="1" applyAlignment="1">
      <alignment horizontal="center" vertical="center" wrapText="1"/>
    </xf>
    <xf numFmtId="41" fontId="7" fillId="0" borderId="1" xfId="15" applyNumberFormat="1" applyFont="1" applyFill="1" applyBorder="1" applyAlignment="1">
      <alignment horizontal="center" vertical="center" wrapText="1"/>
    </xf>
    <xf numFmtId="164" fontId="4" fillId="0" borderId="0" xfId="0" applyNumberFormat="1" applyFont="1" applyFill="1" applyAlignment="1">
      <alignment horizontal="right"/>
    </xf>
    <xf numFmtId="0" fontId="8" fillId="0" borderId="0" xfId="0" applyFont="1" applyFill="1" applyAlignment="1">
      <alignment horizontal="center"/>
    </xf>
    <xf numFmtId="0" fontId="6" fillId="0" borderId="0" xfId="20" applyFont="1" applyFill="1">
      <alignment/>
      <protection/>
    </xf>
    <xf numFmtId="0" fontId="35" fillId="0" borderId="0" xfId="0" applyFont="1" applyAlignment="1">
      <alignment/>
    </xf>
    <xf numFmtId="0" fontId="7" fillId="0" borderId="0" xfId="20" applyFont="1" applyFill="1">
      <alignment/>
      <protection/>
    </xf>
  </cellXfs>
  <cellStyles count="9">
    <cellStyle name="Normal" xfId="0"/>
    <cellStyle name="Comma" xfId="15"/>
    <cellStyle name="Comma [0]" xfId="16"/>
    <cellStyle name="Comma 2" xfId="17"/>
    <cellStyle name="Currency" xfId="18"/>
    <cellStyle name="Currency [0]" xfId="19"/>
    <cellStyle name="Normal 2" xfId="20"/>
    <cellStyle name="Normal_qui 2-TM" xfId="21"/>
    <cellStyle name="Percent" xfId="22"/>
  </cellStyles>
  <dxfs count="2">
    <dxf>
      <fill>
        <patternFill>
          <bgColor rgb="FFFF66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65"/>
  <sheetViews>
    <sheetView workbookViewId="0" topLeftCell="A139">
      <selection activeCell="J164" sqref="J164"/>
    </sheetView>
  </sheetViews>
  <sheetFormatPr defaultColWidth="9.140625" defaultRowHeight="12.75"/>
  <cols>
    <col min="1" max="1" width="43.8515625" style="0" customWidth="1"/>
    <col min="2" max="2" width="0.71875" style="0" hidden="1" customWidth="1"/>
    <col min="3" max="3" width="8.140625" style="0" customWidth="1"/>
    <col min="4" max="4" width="0.2890625" style="0" hidden="1" customWidth="1"/>
    <col min="5" max="5" width="8.28125" style="0" customWidth="1"/>
    <col min="6" max="6" width="2.421875" style="0" hidden="1" customWidth="1"/>
    <col min="7" max="7" width="19.421875" style="0" customWidth="1"/>
    <col min="8" max="8" width="3.140625" style="0" hidden="1" customWidth="1"/>
    <col min="9" max="9" width="19.140625" style="0" customWidth="1"/>
  </cols>
  <sheetData>
    <row r="1" spans="1:9" ht="15.75">
      <c r="A1" s="1" t="s">
        <v>636</v>
      </c>
      <c r="B1" s="1"/>
      <c r="C1" s="1"/>
      <c r="D1" s="1"/>
      <c r="E1" s="2"/>
      <c r="F1" s="2"/>
      <c r="G1" s="3"/>
      <c r="H1" s="4"/>
      <c r="I1" s="4" t="s">
        <v>637</v>
      </c>
    </row>
    <row r="2" spans="1:9" ht="12.75">
      <c r="A2" s="487" t="s">
        <v>638</v>
      </c>
      <c r="B2" s="455"/>
      <c r="C2" s="455"/>
      <c r="D2" s="455"/>
      <c r="E2" s="455"/>
      <c r="F2" s="396" t="s">
        <v>639</v>
      </c>
      <c r="G2" s="339"/>
      <c r="H2" s="339"/>
      <c r="I2" s="339"/>
    </row>
    <row r="3" spans="1:9" ht="15.75">
      <c r="A3" s="6" t="s">
        <v>640</v>
      </c>
      <c r="B3" s="7"/>
      <c r="C3" s="8"/>
      <c r="D3" s="8"/>
      <c r="E3" s="9"/>
      <c r="F3" s="5"/>
      <c r="G3" s="339" t="s">
        <v>641</v>
      </c>
      <c r="H3" s="339"/>
      <c r="I3" s="339"/>
    </row>
    <row r="4" spans="1:9" ht="15.75">
      <c r="A4" s="10"/>
      <c r="B4" s="10"/>
      <c r="C4" s="10"/>
      <c r="D4" s="10"/>
      <c r="E4" s="11"/>
      <c r="F4" s="11"/>
      <c r="G4" s="12"/>
      <c r="H4" s="11"/>
      <c r="I4" s="11"/>
    </row>
    <row r="5" spans="1:9" ht="15.75">
      <c r="A5" s="9"/>
      <c r="B5" s="9"/>
      <c r="C5" s="9"/>
      <c r="D5" s="9"/>
      <c r="E5" s="9"/>
      <c r="F5" s="9"/>
      <c r="G5" s="308" t="s">
        <v>642</v>
      </c>
      <c r="H5" s="308"/>
      <c r="I5" s="308"/>
    </row>
    <row r="6" spans="1:9" ht="15.75">
      <c r="A6" s="9"/>
      <c r="B6" s="9"/>
      <c r="C6" s="9"/>
      <c r="D6" s="9"/>
      <c r="E6" s="9"/>
      <c r="F6" s="9"/>
      <c r="G6" s="13"/>
      <c r="H6" s="9"/>
      <c r="I6" s="14" t="s">
        <v>643</v>
      </c>
    </row>
    <row r="7" spans="1:9" ht="15.75">
      <c r="A7" s="472" t="s">
        <v>644</v>
      </c>
      <c r="B7" s="472"/>
      <c r="C7" s="472"/>
      <c r="D7" s="472"/>
      <c r="E7" s="472"/>
      <c r="F7" s="472"/>
      <c r="G7" s="472"/>
      <c r="H7" s="472"/>
      <c r="I7" s="472"/>
    </row>
    <row r="8" spans="1:9" ht="14.25">
      <c r="A8" s="473"/>
      <c r="B8" s="473"/>
      <c r="C8" s="473"/>
      <c r="D8" s="473"/>
      <c r="E8" s="473"/>
      <c r="F8" s="473"/>
      <c r="G8" s="473"/>
      <c r="H8" s="473"/>
      <c r="I8" s="473"/>
    </row>
    <row r="9" spans="1:9" ht="15">
      <c r="A9" s="8"/>
      <c r="B9" s="8"/>
      <c r="C9" s="8"/>
      <c r="D9" s="8"/>
      <c r="E9" s="8"/>
      <c r="F9" s="8"/>
      <c r="G9" s="15"/>
      <c r="H9" s="8"/>
      <c r="I9" s="16" t="s">
        <v>645</v>
      </c>
    </row>
    <row r="10" spans="1:9" ht="15">
      <c r="A10" s="8"/>
      <c r="B10" s="8"/>
      <c r="C10" s="8"/>
      <c r="D10" s="8"/>
      <c r="E10" s="8"/>
      <c r="F10" s="8"/>
      <c r="G10" s="15"/>
      <c r="H10" s="8"/>
      <c r="I10" s="17"/>
    </row>
    <row r="11" spans="1:9" ht="15">
      <c r="A11" s="483" t="s">
        <v>646</v>
      </c>
      <c r="B11" s="7"/>
      <c r="C11" s="477" t="s">
        <v>647</v>
      </c>
      <c r="D11" s="7"/>
      <c r="E11" s="477" t="s">
        <v>648</v>
      </c>
      <c r="F11" s="8"/>
      <c r="G11" s="479" t="s">
        <v>649</v>
      </c>
      <c r="H11" s="8"/>
      <c r="I11" s="485" t="s">
        <v>650</v>
      </c>
    </row>
    <row r="12" spans="1:9" ht="15">
      <c r="A12" s="484"/>
      <c r="B12" s="1"/>
      <c r="C12" s="478"/>
      <c r="D12" s="18"/>
      <c r="E12" s="478"/>
      <c r="F12" s="19"/>
      <c r="G12" s="480"/>
      <c r="H12" s="20"/>
      <c r="I12" s="486"/>
    </row>
    <row r="13" spans="1:9" ht="15">
      <c r="A13" s="8"/>
      <c r="B13" s="8"/>
      <c r="C13" s="8"/>
      <c r="D13" s="8"/>
      <c r="E13" s="8"/>
      <c r="F13" s="8"/>
      <c r="G13" s="15"/>
      <c r="H13" s="8"/>
      <c r="I13" s="8"/>
    </row>
    <row r="14" spans="1:9" ht="15">
      <c r="A14" s="21" t="s">
        <v>651</v>
      </c>
      <c r="B14" s="21"/>
      <c r="C14" s="19">
        <v>100</v>
      </c>
      <c r="D14" s="22"/>
      <c r="E14" s="8"/>
      <c r="F14" s="23"/>
      <c r="G14" s="24">
        <v>838440886869.1641</v>
      </c>
      <c r="H14" s="25"/>
      <c r="I14" s="26">
        <v>646544240005</v>
      </c>
    </row>
    <row r="15" spans="1:9" ht="15">
      <c r="A15" s="21" t="s">
        <v>652</v>
      </c>
      <c r="B15" s="21"/>
      <c r="C15" s="19"/>
      <c r="D15" s="22"/>
      <c r="E15" s="8"/>
      <c r="F15" s="23"/>
      <c r="G15" s="24"/>
      <c r="H15" s="25"/>
      <c r="I15" s="26"/>
    </row>
    <row r="16" spans="1:9" ht="15">
      <c r="A16" s="21"/>
      <c r="B16" s="21"/>
      <c r="C16" s="19"/>
      <c r="D16" s="22"/>
      <c r="E16" s="21"/>
      <c r="F16" s="27"/>
      <c r="G16" s="28"/>
      <c r="H16" s="29"/>
      <c r="I16" s="30"/>
    </row>
    <row r="17" spans="1:9" ht="15.75">
      <c r="A17" s="21" t="s">
        <v>653</v>
      </c>
      <c r="B17" s="21"/>
      <c r="C17" s="19">
        <v>110</v>
      </c>
      <c r="D17" s="22"/>
      <c r="E17" s="31" t="s">
        <v>654</v>
      </c>
      <c r="F17" s="2"/>
      <c r="G17" s="24">
        <v>28095321265</v>
      </c>
      <c r="H17" s="25"/>
      <c r="I17" s="26">
        <v>50582566581</v>
      </c>
    </row>
    <row r="18" spans="1:9" ht="15">
      <c r="A18" s="21"/>
      <c r="B18" s="21"/>
      <c r="C18" s="19"/>
      <c r="D18" s="22"/>
      <c r="E18" s="32"/>
      <c r="F18" s="33"/>
      <c r="G18" s="24"/>
      <c r="H18" s="25"/>
      <c r="I18" s="26"/>
    </row>
    <row r="19" spans="1:9" ht="15.75">
      <c r="A19" s="8" t="s">
        <v>655</v>
      </c>
      <c r="B19" s="8"/>
      <c r="C19" s="34">
        <v>111</v>
      </c>
      <c r="D19" s="35"/>
      <c r="E19" s="2"/>
      <c r="F19" s="2"/>
      <c r="G19" s="28">
        <v>13593253503</v>
      </c>
      <c r="H19" s="36"/>
      <c r="I19" s="30">
        <v>16582566581</v>
      </c>
    </row>
    <row r="20" spans="1:9" ht="15.75">
      <c r="A20" s="8" t="s">
        <v>656</v>
      </c>
      <c r="B20" s="8"/>
      <c r="C20" s="34">
        <v>112</v>
      </c>
      <c r="D20" s="35"/>
      <c r="E20" s="37"/>
      <c r="F20" s="2"/>
      <c r="G20" s="28">
        <v>14502067762</v>
      </c>
      <c r="H20" s="29"/>
      <c r="I20" s="30">
        <v>34000000000</v>
      </c>
    </row>
    <row r="21" spans="1:9" ht="15">
      <c r="A21" s="8"/>
      <c r="B21" s="8"/>
      <c r="C21" s="34"/>
      <c r="D21" s="35"/>
      <c r="E21" s="32"/>
      <c r="F21" s="38"/>
      <c r="G21" s="28"/>
      <c r="H21" s="29"/>
      <c r="I21" s="30"/>
    </row>
    <row r="22" spans="1:9" ht="15">
      <c r="A22" s="21" t="s">
        <v>657</v>
      </c>
      <c r="B22" s="8"/>
      <c r="C22" s="19">
        <v>120</v>
      </c>
      <c r="D22" s="35"/>
      <c r="E22" s="32"/>
      <c r="F22" s="38"/>
      <c r="G22" s="24">
        <v>0</v>
      </c>
      <c r="H22" s="39"/>
      <c r="I22" s="26">
        <v>0</v>
      </c>
    </row>
    <row r="23" spans="1:9" ht="15">
      <c r="A23" s="8" t="s">
        <v>658</v>
      </c>
      <c r="B23" s="8"/>
      <c r="C23" s="34">
        <v>121</v>
      </c>
      <c r="D23" s="35"/>
      <c r="E23" s="40"/>
      <c r="F23" s="38"/>
      <c r="G23" s="28">
        <v>0</v>
      </c>
      <c r="H23" s="29"/>
      <c r="I23" s="30">
        <v>0</v>
      </c>
    </row>
    <row r="24" spans="1:9" ht="15">
      <c r="A24" s="8" t="s">
        <v>659</v>
      </c>
      <c r="B24" s="8"/>
      <c r="C24" s="34">
        <v>129</v>
      </c>
      <c r="D24" s="35"/>
      <c r="E24" s="40"/>
      <c r="F24" s="38"/>
      <c r="G24" s="28"/>
      <c r="H24" s="29"/>
      <c r="I24" s="30">
        <v>0</v>
      </c>
    </row>
    <row r="25" spans="1:9" ht="15">
      <c r="A25" s="8"/>
      <c r="B25" s="8"/>
      <c r="C25" s="34"/>
      <c r="D25" s="35"/>
      <c r="E25" s="32"/>
      <c r="F25" s="38"/>
      <c r="G25" s="28"/>
      <c r="H25" s="29"/>
      <c r="I25" s="30"/>
    </row>
    <row r="26" spans="1:9" ht="15">
      <c r="A26" s="21" t="s">
        <v>660</v>
      </c>
      <c r="B26" s="21"/>
      <c r="C26" s="19">
        <v>130</v>
      </c>
      <c r="D26" s="22"/>
      <c r="E26" s="32"/>
      <c r="F26" s="33"/>
      <c r="G26" s="24">
        <v>263633437549</v>
      </c>
      <c r="H26" s="25"/>
      <c r="I26" s="26">
        <v>311840516569</v>
      </c>
    </row>
    <row r="27" spans="1:9" ht="15">
      <c r="A27" s="21"/>
      <c r="B27" s="21"/>
      <c r="C27" s="19"/>
      <c r="D27" s="22"/>
      <c r="E27" s="32"/>
      <c r="F27" s="33"/>
      <c r="G27" s="24"/>
      <c r="H27" s="25"/>
      <c r="I27" s="30"/>
    </row>
    <row r="28" spans="1:9" ht="15">
      <c r="A28" s="8" t="s">
        <v>661</v>
      </c>
      <c r="B28" s="8"/>
      <c r="C28" s="34">
        <v>131</v>
      </c>
      <c r="D28" s="35"/>
      <c r="E28" s="41" t="s">
        <v>662</v>
      </c>
      <c r="F28" s="38"/>
      <c r="G28" s="28">
        <v>173677608655</v>
      </c>
      <c r="H28" s="36"/>
      <c r="I28" s="30">
        <v>132414466963</v>
      </c>
    </row>
    <row r="29" spans="1:9" ht="15">
      <c r="A29" s="8" t="s">
        <v>663</v>
      </c>
      <c r="B29" s="8"/>
      <c r="C29" s="34">
        <v>132</v>
      </c>
      <c r="D29" s="35"/>
      <c r="E29" s="41" t="s">
        <v>664</v>
      </c>
      <c r="F29" s="38"/>
      <c r="G29" s="28">
        <v>86041287167</v>
      </c>
      <c r="H29" s="36"/>
      <c r="I29" s="30">
        <v>177308325536</v>
      </c>
    </row>
    <row r="30" spans="1:9" ht="15.75">
      <c r="A30" s="8" t="s">
        <v>665</v>
      </c>
      <c r="B30" s="8"/>
      <c r="C30" s="34">
        <v>133</v>
      </c>
      <c r="D30" s="35"/>
      <c r="E30" s="2"/>
      <c r="F30" s="38"/>
      <c r="G30" s="28">
        <v>0</v>
      </c>
      <c r="H30" s="29"/>
      <c r="I30" s="30">
        <v>0</v>
      </c>
    </row>
    <row r="31" spans="1:9" ht="15">
      <c r="A31" s="8" t="s">
        <v>666</v>
      </c>
      <c r="B31" s="8"/>
      <c r="C31" s="34">
        <v>134</v>
      </c>
      <c r="D31" s="35"/>
      <c r="E31" s="32"/>
      <c r="F31" s="38"/>
      <c r="G31" s="28">
        <v>0</v>
      </c>
      <c r="H31" s="29"/>
      <c r="I31" s="30">
        <v>0</v>
      </c>
    </row>
    <row r="32" spans="1:9" ht="15">
      <c r="A32" s="8" t="s">
        <v>667</v>
      </c>
      <c r="B32" s="8"/>
      <c r="C32" s="34">
        <v>135</v>
      </c>
      <c r="D32" s="35"/>
      <c r="E32" s="40" t="s">
        <v>668</v>
      </c>
      <c r="F32" s="38"/>
      <c r="G32" s="28">
        <v>4773539347</v>
      </c>
      <c r="H32" s="29"/>
      <c r="I32" s="30">
        <v>2976721690</v>
      </c>
    </row>
    <row r="33" spans="1:9" ht="15">
      <c r="A33" s="8" t="s">
        <v>669</v>
      </c>
      <c r="B33" s="8"/>
      <c r="C33" s="34">
        <v>139</v>
      </c>
      <c r="D33" s="35"/>
      <c r="E33" s="40"/>
      <c r="F33" s="38"/>
      <c r="G33" s="28">
        <v>-858997620</v>
      </c>
      <c r="H33" s="29"/>
      <c r="I33" s="30">
        <v>-858997620</v>
      </c>
    </row>
    <row r="34" spans="1:9" ht="15">
      <c r="A34" s="8"/>
      <c r="B34" s="8"/>
      <c r="C34" s="34"/>
      <c r="D34" s="35"/>
      <c r="E34" s="32"/>
      <c r="F34" s="38"/>
      <c r="G34" s="28"/>
      <c r="H34" s="29"/>
      <c r="I34" s="30"/>
    </row>
    <row r="35" spans="1:9" ht="15">
      <c r="A35" s="21" t="s">
        <v>670</v>
      </c>
      <c r="B35" s="21"/>
      <c r="C35" s="19">
        <v>140</v>
      </c>
      <c r="D35" s="22"/>
      <c r="E35" s="32"/>
      <c r="F35" s="33"/>
      <c r="G35" s="24">
        <v>497947846259.164</v>
      </c>
      <c r="H35" s="25"/>
      <c r="I35" s="26">
        <v>253299941584</v>
      </c>
    </row>
    <row r="36" spans="1:9" ht="15">
      <c r="A36" s="21"/>
      <c r="B36" s="21"/>
      <c r="C36" s="19"/>
      <c r="D36" s="22"/>
      <c r="E36" s="32"/>
      <c r="F36" s="33"/>
      <c r="G36" s="28"/>
      <c r="H36" s="25"/>
      <c r="I36" s="30"/>
    </row>
    <row r="37" spans="1:9" ht="15">
      <c r="A37" s="42" t="s">
        <v>671</v>
      </c>
      <c r="B37" s="42"/>
      <c r="C37" s="43">
        <v>141</v>
      </c>
      <c r="D37" s="44"/>
      <c r="E37" s="40" t="s">
        <v>672</v>
      </c>
      <c r="F37" s="33"/>
      <c r="G37" s="28">
        <v>497947846259.164</v>
      </c>
      <c r="H37" s="25"/>
      <c r="I37" s="30">
        <v>253299941584</v>
      </c>
    </row>
    <row r="38" spans="1:9" ht="15">
      <c r="A38" s="42" t="s">
        <v>673</v>
      </c>
      <c r="B38" s="42"/>
      <c r="C38" s="43">
        <v>149</v>
      </c>
      <c r="D38" s="44"/>
      <c r="E38" s="40"/>
      <c r="F38" s="33"/>
      <c r="G38" s="28">
        <v>0</v>
      </c>
      <c r="H38" s="25"/>
      <c r="I38" s="30">
        <v>0</v>
      </c>
    </row>
    <row r="39" spans="1:9" ht="15">
      <c r="A39" s="8"/>
      <c r="B39" s="8"/>
      <c r="C39" s="34"/>
      <c r="D39" s="35"/>
      <c r="E39" s="32"/>
      <c r="F39" s="38"/>
      <c r="G39" s="28">
        <v>0</v>
      </c>
      <c r="H39" s="29"/>
      <c r="I39" s="30"/>
    </row>
    <row r="40" spans="1:9" ht="15">
      <c r="A40" s="21" t="s">
        <v>674</v>
      </c>
      <c r="B40" s="21"/>
      <c r="C40" s="19">
        <v>150</v>
      </c>
      <c r="D40" s="22"/>
      <c r="E40" s="32"/>
      <c r="F40" s="33"/>
      <c r="G40" s="24">
        <v>48764281796</v>
      </c>
      <c r="H40" s="25"/>
      <c r="I40" s="26">
        <v>30821215271</v>
      </c>
    </row>
    <row r="41" spans="1:9" ht="15">
      <c r="A41" s="21"/>
      <c r="B41" s="21"/>
      <c r="C41" s="19"/>
      <c r="D41" s="22"/>
      <c r="E41" s="32"/>
      <c r="F41" s="33"/>
      <c r="G41" s="24"/>
      <c r="H41" s="25"/>
      <c r="I41" s="30"/>
    </row>
    <row r="42" spans="1:9" ht="15">
      <c r="A42" s="8" t="s">
        <v>675</v>
      </c>
      <c r="B42" s="8"/>
      <c r="C42" s="34">
        <v>151</v>
      </c>
      <c r="D42" s="35"/>
      <c r="E42" s="32"/>
      <c r="F42" s="33"/>
      <c r="G42" s="28">
        <v>366449315</v>
      </c>
      <c r="H42" s="25"/>
      <c r="I42" s="30">
        <v>600140301</v>
      </c>
    </row>
    <row r="43" spans="1:9" ht="15">
      <c r="A43" s="8" t="s">
        <v>676</v>
      </c>
      <c r="B43" s="8"/>
      <c r="C43" s="34">
        <v>152</v>
      </c>
      <c r="D43" s="35"/>
      <c r="E43" s="32"/>
      <c r="F43" s="33"/>
      <c r="G43" s="28">
        <v>12160605214</v>
      </c>
      <c r="H43" s="25"/>
      <c r="I43" s="30">
        <v>5997190223</v>
      </c>
    </row>
    <row r="44" spans="1:9" ht="15.75">
      <c r="A44" s="8" t="s">
        <v>677</v>
      </c>
      <c r="B44" s="8"/>
      <c r="C44" s="34">
        <v>154</v>
      </c>
      <c r="D44" s="35"/>
      <c r="E44" s="31"/>
      <c r="F44" s="2"/>
      <c r="G44" s="28">
        <v>0</v>
      </c>
      <c r="H44" s="45"/>
      <c r="I44" s="30">
        <v>221564922</v>
      </c>
    </row>
    <row r="45" spans="1:9" ht="15">
      <c r="A45" s="8" t="s">
        <v>678</v>
      </c>
      <c r="B45" s="8"/>
      <c r="C45" s="34">
        <v>158</v>
      </c>
      <c r="D45" s="35"/>
      <c r="E45" s="41" t="s">
        <v>679</v>
      </c>
      <c r="F45" s="38"/>
      <c r="G45" s="28">
        <v>36237227267</v>
      </c>
      <c r="H45" s="46"/>
      <c r="I45" s="30">
        <v>24002319825</v>
      </c>
    </row>
    <row r="46" spans="1:9" ht="15">
      <c r="A46" s="8"/>
      <c r="B46" s="8"/>
      <c r="C46" s="34"/>
      <c r="D46" s="35"/>
      <c r="E46" s="32"/>
      <c r="F46" s="38"/>
      <c r="G46" s="28"/>
      <c r="H46" s="29"/>
      <c r="I46" s="36"/>
    </row>
    <row r="47" spans="1:9" ht="15">
      <c r="A47" s="21" t="s">
        <v>680</v>
      </c>
      <c r="B47" s="21"/>
      <c r="C47" s="19">
        <v>200</v>
      </c>
      <c r="D47" s="22"/>
      <c r="E47" s="32"/>
      <c r="F47" s="33"/>
      <c r="G47" s="24">
        <v>276050737671.026</v>
      </c>
      <c r="H47" s="25"/>
      <c r="I47" s="26">
        <v>263165590740.07</v>
      </c>
    </row>
    <row r="48" spans="1:9" ht="15">
      <c r="A48" s="21" t="s">
        <v>681</v>
      </c>
      <c r="B48" s="21"/>
      <c r="C48" s="19"/>
      <c r="D48" s="22"/>
      <c r="E48" s="32"/>
      <c r="F48" s="33"/>
      <c r="G48" s="24"/>
      <c r="H48" s="25"/>
      <c r="I48" s="26"/>
    </row>
    <row r="49" spans="1:9" ht="15">
      <c r="A49" s="21"/>
      <c r="B49" s="21"/>
      <c r="C49" s="19"/>
      <c r="D49" s="22"/>
      <c r="E49" s="32"/>
      <c r="F49" s="33"/>
      <c r="G49" s="24"/>
      <c r="H49" s="25"/>
      <c r="I49" s="26"/>
    </row>
    <row r="50" spans="1:9" ht="15">
      <c r="A50" s="21" t="s">
        <v>682</v>
      </c>
      <c r="B50" s="21"/>
      <c r="C50" s="19">
        <v>210</v>
      </c>
      <c r="D50" s="22"/>
      <c r="E50" s="32"/>
      <c r="F50" s="33"/>
      <c r="G50" s="24">
        <v>1688431120</v>
      </c>
      <c r="H50" s="25"/>
      <c r="I50" s="26">
        <v>1688431120</v>
      </c>
    </row>
    <row r="51" spans="1:9" ht="15">
      <c r="A51" s="8" t="s">
        <v>683</v>
      </c>
      <c r="B51" s="21"/>
      <c r="C51" s="34">
        <v>211</v>
      </c>
      <c r="D51" s="22"/>
      <c r="E51" s="41" t="s">
        <v>684</v>
      </c>
      <c r="F51" s="38"/>
      <c r="G51" s="28">
        <v>2067536780</v>
      </c>
      <c r="H51" s="36"/>
      <c r="I51" s="30">
        <v>2067536780</v>
      </c>
    </row>
    <row r="52" spans="1:9" ht="15">
      <c r="A52" s="8" t="s">
        <v>685</v>
      </c>
      <c r="B52" s="21"/>
      <c r="C52" s="34">
        <v>212</v>
      </c>
      <c r="D52" s="22"/>
      <c r="E52" s="40"/>
      <c r="F52" s="38"/>
      <c r="G52" s="28">
        <v>0</v>
      </c>
      <c r="H52" s="36"/>
      <c r="I52" s="30">
        <v>0</v>
      </c>
    </row>
    <row r="53" spans="1:9" ht="15">
      <c r="A53" s="8" t="s">
        <v>686</v>
      </c>
      <c r="B53" s="21"/>
      <c r="C53" s="34">
        <v>213</v>
      </c>
      <c r="D53" s="22"/>
      <c r="E53" s="40"/>
      <c r="F53" s="38"/>
      <c r="G53" s="28">
        <v>0</v>
      </c>
      <c r="H53" s="36"/>
      <c r="I53" s="30">
        <v>0</v>
      </c>
    </row>
    <row r="54" spans="1:9" ht="15">
      <c r="A54" s="8" t="s">
        <v>687</v>
      </c>
      <c r="B54" s="21"/>
      <c r="C54" s="34">
        <v>218</v>
      </c>
      <c r="D54" s="22"/>
      <c r="E54" s="40"/>
      <c r="F54" s="38"/>
      <c r="G54" s="28">
        <v>0</v>
      </c>
      <c r="H54" s="36"/>
      <c r="I54" s="30">
        <v>0</v>
      </c>
    </row>
    <row r="55" spans="1:9" ht="15">
      <c r="A55" s="8" t="s">
        <v>688</v>
      </c>
      <c r="B55" s="21"/>
      <c r="C55" s="34">
        <v>219</v>
      </c>
      <c r="D55" s="22"/>
      <c r="E55" s="40"/>
      <c r="F55" s="38"/>
      <c r="G55" s="28">
        <v>-379105660</v>
      </c>
      <c r="H55" s="36"/>
      <c r="I55" s="30">
        <v>-379105660</v>
      </c>
    </row>
    <row r="56" spans="1:9" ht="15">
      <c r="A56" s="21"/>
      <c r="B56" s="21"/>
      <c r="C56" s="19"/>
      <c r="D56" s="22"/>
      <c r="E56" s="32"/>
      <c r="F56" s="33"/>
      <c r="G56" s="24"/>
      <c r="H56" s="25"/>
      <c r="I56" s="30">
        <v>0</v>
      </c>
    </row>
    <row r="57" spans="1:9" ht="15">
      <c r="A57" s="21" t="s">
        <v>689</v>
      </c>
      <c r="B57" s="21"/>
      <c r="C57" s="19">
        <v>220</v>
      </c>
      <c r="D57" s="22"/>
      <c r="E57" s="32"/>
      <c r="F57" s="33"/>
      <c r="G57" s="24">
        <v>261453622178.83603</v>
      </c>
      <c r="H57" s="25"/>
      <c r="I57" s="26">
        <v>229655325066</v>
      </c>
    </row>
    <row r="58" spans="1:9" ht="15">
      <c r="A58" s="21"/>
      <c r="B58" s="21"/>
      <c r="C58" s="19"/>
      <c r="D58" s="22"/>
      <c r="E58" s="32"/>
      <c r="F58" s="33"/>
      <c r="G58" s="24"/>
      <c r="H58" s="25"/>
      <c r="I58" s="30"/>
    </row>
    <row r="59" spans="1:9" ht="15.75">
      <c r="A59" s="8" t="s">
        <v>690</v>
      </c>
      <c r="B59" s="8"/>
      <c r="C59" s="34">
        <v>221</v>
      </c>
      <c r="D59" s="34"/>
      <c r="E59" s="40" t="s">
        <v>691</v>
      </c>
      <c r="F59" s="2"/>
      <c r="G59" s="28">
        <v>229663655681</v>
      </c>
      <c r="H59" s="36"/>
      <c r="I59" s="30">
        <v>217655682854</v>
      </c>
    </row>
    <row r="60" spans="1:9" ht="15">
      <c r="A60" s="47" t="s">
        <v>692</v>
      </c>
      <c r="B60" s="47"/>
      <c r="C60" s="34">
        <v>222</v>
      </c>
      <c r="D60" s="35"/>
      <c r="E60" s="48"/>
      <c r="F60" s="49"/>
      <c r="G60" s="50">
        <v>382414274912</v>
      </c>
      <c r="H60" s="51"/>
      <c r="I60" s="52">
        <v>337136069132</v>
      </c>
    </row>
    <row r="61" spans="1:9" ht="15">
      <c r="A61" s="47" t="s">
        <v>693</v>
      </c>
      <c r="B61" s="47"/>
      <c r="C61" s="34">
        <v>223</v>
      </c>
      <c r="D61" s="35"/>
      <c r="E61" s="48"/>
      <c r="F61" s="49"/>
      <c r="G61" s="50">
        <v>-152750619231</v>
      </c>
      <c r="H61" s="51"/>
      <c r="I61" s="52">
        <v>-119480386278</v>
      </c>
    </row>
    <row r="62" spans="1:9" ht="15">
      <c r="A62" s="8"/>
      <c r="B62" s="8"/>
      <c r="C62" s="34"/>
      <c r="D62" s="35"/>
      <c r="E62" s="32"/>
      <c r="F62" s="38"/>
      <c r="G62" s="28"/>
      <c r="H62" s="29"/>
      <c r="I62" s="30"/>
    </row>
    <row r="63" spans="1:9" ht="15.75">
      <c r="A63" s="8" t="s">
        <v>694</v>
      </c>
      <c r="B63" s="8"/>
      <c r="C63" s="34">
        <v>224</v>
      </c>
      <c r="D63" s="34"/>
      <c r="E63" s="40" t="s">
        <v>695</v>
      </c>
      <c r="F63" s="2"/>
      <c r="G63" s="28">
        <v>9115506289.836021</v>
      </c>
      <c r="H63" s="36"/>
      <c r="I63" s="30">
        <v>5792207851</v>
      </c>
    </row>
    <row r="64" spans="1:9" ht="15">
      <c r="A64" s="47" t="s">
        <v>692</v>
      </c>
      <c r="B64" s="47"/>
      <c r="C64" s="34">
        <v>225</v>
      </c>
      <c r="D64" s="35"/>
      <c r="E64" s="48"/>
      <c r="F64" s="49"/>
      <c r="G64" s="50">
        <v>13993211756</v>
      </c>
      <c r="H64" s="51"/>
      <c r="I64" s="52">
        <v>11639963225</v>
      </c>
    </row>
    <row r="65" spans="1:9" ht="15">
      <c r="A65" s="47" t="s">
        <v>693</v>
      </c>
      <c r="B65" s="47"/>
      <c r="C65" s="34">
        <v>226</v>
      </c>
      <c r="D65" s="35"/>
      <c r="E65" s="48"/>
      <c r="F65" s="49"/>
      <c r="G65" s="50">
        <v>-4877705466.163979</v>
      </c>
      <c r="H65" s="51"/>
      <c r="I65" s="52">
        <v>-5847755374</v>
      </c>
    </row>
    <row r="66" spans="1:9" ht="15">
      <c r="A66" s="8"/>
      <c r="B66" s="8"/>
      <c r="C66" s="34"/>
      <c r="D66" s="35"/>
      <c r="E66" s="32"/>
      <c r="F66" s="38"/>
      <c r="G66" s="28"/>
      <c r="H66" s="29"/>
      <c r="I66" s="30"/>
    </row>
    <row r="67" spans="1:9" ht="15.75">
      <c r="A67" s="8" t="s">
        <v>696</v>
      </c>
      <c r="B67" s="8"/>
      <c r="C67" s="34">
        <v>227</v>
      </c>
      <c r="D67" s="34"/>
      <c r="E67" s="40" t="s">
        <v>697</v>
      </c>
      <c r="F67" s="2"/>
      <c r="G67" s="28">
        <v>10833334</v>
      </c>
      <c r="H67" s="36"/>
      <c r="I67" s="30">
        <v>7116422</v>
      </c>
    </row>
    <row r="68" spans="1:9" ht="15">
      <c r="A68" s="47" t="s">
        <v>692</v>
      </c>
      <c r="B68" s="47"/>
      <c r="C68" s="35">
        <v>228</v>
      </c>
      <c r="D68" s="35"/>
      <c r="E68" s="48"/>
      <c r="F68" s="49"/>
      <c r="G68" s="50">
        <v>205016666</v>
      </c>
      <c r="H68" s="51"/>
      <c r="I68" s="52">
        <v>195016666</v>
      </c>
    </row>
    <row r="69" spans="1:9" ht="15">
      <c r="A69" s="47" t="s">
        <v>693</v>
      </c>
      <c r="B69" s="47"/>
      <c r="C69" s="35">
        <v>229</v>
      </c>
      <c r="D69" s="35"/>
      <c r="E69" s="48"/>
      <c r="F69" s="49"/>
      <c r="G69" s="50">
        <v>-194183332</v>
      </c>
      <c r="H69" s="51"/>
      <c r="I69" s="52">
        <v>-187900244</v>
      </c>
    </row>
    <row r="70" spans="1:9" ht="15">
      <c r="A70" s="8" t="s">
        <v>698</v>
      </c>
      <c r="B70" s="8"/>
      <c r="C70" s="34">
        <v>230</v>
      </c>
      <c r="D70" s="34"/>
      <c r="E70" s="40" t="s">
        <v>699</v>
      </c>
      <c r="F70" s="38"/>
      <c r="G70" s="28">
        <v>22663626874</v>
      </c>
      <c r="H70" s="53"/>
      <c r="I70" s="30">
        <v>6200317939</v>
      </c>
    </row>
    <row r="71" spans="1:9" ht="15">
      <c r="A71" s="21" t="s">
        <v>700</v>
      </c>
      <c r="B71" s="21"/>
      <c r="C71" s="19">
        <v>240</v>
      </c>
      <c r="D71" s="22"/>
      <c r="E71" s="32"/>
      <c r="F71" s="33"/>
      <c r="G71" s="24">
        <v>0</v>
      </c>
      <c r="H71" s="39"/>
      <c r="I71" s="26">
        <v>0</v>
      </c>
    </row>
    <row r="72" spans="1:9" ht="15">
      <c r="A72" s="8" t="s">
        <v>692</v>
      </c>
      <c r="B72" s="8"/>
      <c r="C72" s="34">
        <v>241</v>
      </c>
      <c r="D72" s="35"/>
      <c r="E72" s="32"/>
      <c r="F72" s="38"/>
      <c r="G72" s="28"/>
      <c r="H72" s="29"/>
      <c r="I72" s="30">
        <v>0</v>
      </c>
    </row>
    <row r="73" spans="1:9" ht="15">
      <c r="A73" s="8" t="s">
        <v>693</v>
      </c>
      <c r="B73" s="8"/>
      <c r="C73" s="34">
        <v>242</v>
      </c>
      <c r="D73" s="35"/>
      <c r="E73" s="32"/>
      <c r="F73" s="38"/>
      <c r="G73" s="28">
        <v>0</v>
      </c>
      <c r="H73" s="29"/>
      <c r="I73" s="30">
        <v>0</v>
      </c>
    </row>
    <row r="74" spans="1:9" ht="15.75">
      <c r="A74" s="21" t="s">
        <v>701</v>
      </c>
      <c r="B74" s="21"/>
      <c r="C74" s="19">
        <v>250</v>
      </c>
      <c r="D74" s="22"/>
      <c r="E74" s="54"/>
      <c r="F74" s="55"/>
      <c r="G74" s="56">
        <v>2867357026.19</v>
      </c>
      <c r="H74" s="23"/>
      <c r="I74" s="23">
        <v>25602505133.07</v>
      </c>
    </row>
    <row r="75" spans="1:9" ht="15.75">
      <c r="A75" s="8" t="s">
        <v>702</v>
      </c>
      <c r="B75" s="8"/>
      <c r="C75" s="34">
        <v>251</v>
      </c>
      <c r="D75" s="35"/>
      <c r="E75" s="40"/>
      <c r="F75" s="2"/>
      <c r="G75" s="28">
        <v>0</v>
      </c>
      <c r="H75" s="57"/>
      <c r="I75" s="30">
        <v>20738721466</v>
      </c>
    </row>
    <row r="76" spans="1:9" ht="15.75">
      <c r="A76" s="8" t="s">
        <v>703</v>
      </c>
      <c r="B76" s="8"/>
      <c r="C76" s="34">
        <v>252</v>
      </c>
      <c r="D76" s="35"/>
      <c r="E76" s="41" t="s">
        <v>704</v>
      </c>
      <c r="F76" s="2"/>
      <c r="G76" s="28">
        <v>2867357026.19</v>
      </c>
      <c r="H76" s="27"/>
      <c r="I76" s="30">
        <v>4863783667.07</v>
      </c>
    </row>
    <row r="77" spans="1:9" ht="15.75">
      <c r="A77" s="8" t="s">
        <v>705</v>
      </c>
      <c r="B77" s="8"/>
      <c r="C77" s="34">
        <v>258</v>
      </c>
      <c r="D77" s="35"/>
      <c r="E77" s="37"/>
      <c r="F77" s="2"/>
      <c r="G77" s="28">
        <v>0</v>
      </c>
      <c r="H77" s="27"/>
      <c r="I77" s="27">
        <v>0</v>
      </c>
    </row>
    <row r="78" spans="1:9" ht="15.75">
      <c r="A78" s="8" t="s">
        <v>706</v>
      </c>
      <c r="B78" s="8"/>
      <c r="C78" s="34">
        <v>259</v>
      </c>
      <c r="D78" s="35"/>
      <c r="E78" s="58"/>
      <c r="F78" s="2"/>
      <c r="G78" s="59"/>
      <c r="H78" s="57"/>
      <c r="I78" s="57">
        <v>0</v>
      </c>
    </row>
    <row r="79" spans="1:9" ht="15.75">
      <c r="A79" s="21" t="s">
        <v>707</v>
      </c>
      <c r="B79" s="21"/>
      <c r="C79" s="19">
        <v>260</v>
      </c>
      <c r="D79" s="22"/>
      <c r="E79" s="54"/>
      <c r="F79" s="55"/>
      <c r="G79" s="24">
        <v>8951202346</v>
      </c>
      <c r="H79" s="39"/>
      <c r="I79" s="26">
        <v>6219329421</v>
      </c>
    </row>
    <row r="80" spans="1:9" ht="15.75">
      <c r="A80" s="8" t="s">
        <v>708</v>
      </c>
      <c r="B80" s="8"/>
      <c r="C80" s="34">
        <v>261</v>
      </c>
      <c r="D80" s="22"/>
      <c r="E80" s="37" t="s">
        <v>709</v>
      </c>
      <c r="F80" s="55"/>
      <c r="G80" s="28">
        <v>6277587364</v>
      </c>
      <c r="H80" s="29"/>
      <c r="I80" s="30">
        <v>4057743157</v>
      </c>
    </row>
    <row r="81" spans="1:9" ht="15">
      <c r="A81" s="8" t="s">
        <v>710</v>
      </c>
      <c r="B81" s="8"/>
      <c r="C81" s="34">
        <v>262</v>
      </c>
      <c r="D81" s="22"/>
      <c r="E81" s="37"/>
      <c r="F81" s="21"/>
      <c r="G81" s="28">
        <v>0</v>
      </c>
      <c r="H81" s="60"/>
      <c r="I81" s="30">
        <v>0</v>
      </c>
    </row>
    <row r="82" spans="1:9" ht="15">
      <c r="A82" s="8" t="s">
        <v>711</v>
      </c>
      <c r="B82" s="8"/>
      <c r="C82" s="34">
        <v>268</v>
      </c>
      <c r="D82" s="22"/>
      <c r="E82" s="58"/>
      <c r="F82" s="21"/>
      <c r="G82" s="28">
        <v>2673614982</v>
      </c>
      <c r="H82" s="8"/>
      <c r="I82" s="30">
        <v>2161586264</v>
      </c>
    </row>
    <row r="83" spans="1:9" ht="15">
      <c r="A83" s="21" t="s">
        <v>712</v>
      </c>
      <c r="B83" s="21"/>
      <c r="C83" s="19">
        <v>269</v>
      </c>
      <c r="D83" s="22"/>
      <c r="E83" s="32"/>
      <c r="F83" s="23"/>
      <c r="G83" s="28">
        <v>1090125000</v>
      </c>
      <c r="H83" s="39"/>
      <c r="I83" s="26">
        <v>0</v>
      </c>
    </row>
    <row r="84" spans="1:9" ht="15">
      <c r="A84" s="8"/>
      <c r="B84" s="8"/>
      <c r="C84" s="34"/>
      <c r="D84" s="35"/>
      <c r="E84" s="32"/>
      <c r="F84" s="27"/>
      <c r="G84" s="28"/>
      <c r="H84" s="29"/>
      <c r="I84" s="30"/>
    </row>
    <row r="85" spans="1:9" ht="15.75" thickBot="1">
      <c r="A85" s="61" t="s">
        <v>713</v>
      </c>
      <c r="B85" s="62"/>
      <c r="C85" s="19">
        <v>270</v>
      </c>
      <c r="D85" s="22"/>
      <c r="E85" s="32"/>
      <c r="F85" s="23"/>
      <c r="G85" s="63">
        <v>1114491624540.19</v>
      </c>
      <c r="H85" s="64"/>
      <c r="I85" s="65">
        <v>909709830745.0701</v>
      </c>
    </row>
    <row r="86" spans="1:9" ht="16.5" thickTop="1">
      <c r="A86" s="34"/>
      <c r="B86" s="34"/>
      <c r="C86" s="34"/>
      <c r="D86" s="34"/>
      <c r="E86" s="34"/>
      <c r="F86" s="34"/>
      <c r="G86" s="66"/>
      <c r="H86" s="34"/>
      <c r="I86" s="34"/>
    </row>
    <row r="87" spans="1:9" ht="15.75">
      <c r="A87" s="34"/>
      <c r="B87" s="34"/>
      <c r="C87" s="34"/>
      <c r="D87" s="34"/>
      <c r="E87" s="34"/>
      <c r="F87" s="34"/>
      <c r="G87" s="66"/>
      <c r="H87" s="34"/>
      <c r="I87" s="34"/>
    </row>
    <row r="88" spans="1:9" ht="15.75">
      <c r="A88" s="34"/>
      <c r="B88" s="34"/>
      <c r="C88" s="34"/>
      <c r="D88" s="34"/>
      <c r="E88" s="34"/>
      <c r="F88" s="34"/>
      <c r="G88" s="66"/>
      <c r="H88" s="34"/>
      <c r="I88" s="34"/>
    </row>
    <row r="89" spans="1:9" ht="15.75">
      <c r="A89" s="34"/>
      <c r="B89" s="34"/>
      <c r="C89" s="34"/>
      <c r="D89" s="34"/>
      <c r="E89" s="34"/>
      <c r="F89" s="34"/>
      <c r="G89" s="66"/>
      <c r="H89" s="34"/>
      <c r="I89" s="67"/>
    </row>
    <row r="90" spans="1:9" ht="15.75">
      <c r="A90" s="68" t="s">
        <v>636</v>
      </c>
      <c r="B90" s="1"/>
      <c r="C90" s="1"/>
      <c r="D90" s="1"/>
      <c r="E90" s="2"/>
      <c r="F90" s="4"/>
      <c r="G90" s="3"/>
      <c r="H90" s="4"/>
      <c r="I90" s="4" t="s">
        <v>637</v>
      </c>
    </row>
    <row r="91" spans="1:9" ht="15.75">
      <c r="A91" s="7" t="s">
        <v>638</v>
      </c>
      <c r="B91" s="7"/>
      <c r="C91" s="8"/>
      <c r="D91" s="8"/>
      <c r="E91" s="9"/>
      <c r="F91" s="69"/>
      <c r="G91" s="70"/>
      <c r="H91" s="69"/>
      <c r="I91" s="5" t="s">
        <v>639</v>
      </c>
    </row>
    <row r="92" spans="1:9" ht="15.75">
      <c r="A92" s="7" t="s">
        <v>640</v>
      </c>
      <c r="B92" s="7"/>
      <c r="C92" s="8"/>
      <c r="D92" s="8"/>
      <c r="E92" s="9"/>
      <c r="F92" s="9"/>
      <c r="G92" s="13"/>
      <c r="H92" s="9"/>
      <c r="I92" s="5" t="s">
        <v>641</v>
      </c>
    </row>
    <row r="93" spans="1:9" ht="15.75">
      <c r="A93" s="11"/>
      <c r="B93" s="11"/>
      <c r="C93" s="11"/>
      <c r="D93" s="11"/>
      <c r="E93" s="11"/>
      <c r="F93" s="11"/>
      <c r="G93" s="12"/>
      <c r="H93" s="11"/>
      <c r="I93" s="11"/>
    </row>
    <row r="94" spans="1:9" ht="15">
      <c r="A94" s="34"/>
      <c r="B94" s="34"/>
      <c r="C94" s="34"/>
      <c r="D94" s="34"/>
      <c r="E94" s="34"/>
      <c r="F94" s="34"/>
      <c r="G94" s="71"/>
      <c r="H94" s="34"/>
      <c r="I94" s="34"/>
    </row>
    <row r="95" spans="1:9" ht="15">
      <c r="A95" s="34" t="s">
        <v>714</v>
      </c>
      <c r="B95" s="34"/>
      <c r="C95" s="34"/>
      <c r="D95" s="34"/>
      <c r="E95" s="34"/>
      <c r="F95" s="34"/>
      <c r="G95" s="71"/>
      <c r="H95" s="34"/>
      <c r="I95" s="14" t="s">
        <v>643</v>
      </c>
    </row>
    <row r="96" spans="1:9" ht="15.75">
      <c r="A96" s="472" t="s">
        <v>644</v>
      </c>
      <c r="B96" s="472"/>
      <c r="C96" s="472"/>
      <c r="D96" s="472"/>
      <c r="E96" s="472"/>
      <c r="F96" s="472"/>
      <c r="G96" s="472"/>
      <c r="H96" s="472"/>
      <c r="I96" s="472"/>
    </row>
    <row r="97" spans="1:9" ht="14.25">
      <c r="A97" s="473">
        <v>0</v>
      </c>
      <c r="B97" s="473"/>
      <c r="C97" s="473"/>
      <c r="D97" s="473"/>
      <c r="E97" s="473"/>
      <c r="F97" s="473"/>
      <c r="G97" s="473"/>
      <c r="H97" s="473"/>
      <c r="I97" s="473"/>
    </row>
    <row r="98" spans="1:9" ht="15">
      <c r="A98" s="474" t="s">
        <v>715</v>
      </c>
      <c r="B98" s="474"/>
      <c r="C98" s="474"/>
      <c r="D98" s="474"/>
      <c r="E98" s="474"/>
      <c r="F98" s="474"/>
      <c r="G98" s="474"/>
      <c r="H98" s="474"/>
      <c r="I98" s="474"/>
    </row>
    <row r="99" spans="1:9" ht="15">
      <c r="A99" s="8"/>
      <c r="B99" s="8"/>
      <c r="C99" s="8"/>
      <c r="D99" s="8"/>
      <c r="E99" s="8"/>
      <c r="F99" s="8"/>
      <c r="G99" s="15"/>
      <c r="H99" s="8"/>
      <c r="I99" s="16" t="s">
        <v>645</v>
      </c>
    </row>
    <row r="100" spans="1:9" ht="15">
      <c r="A100" s="475" t="s">
        <v>716</v>
      </c>
      <c r="B100" s="7"/>
      <c r="C100" s="477" t="s">
        <v>647</v>
      </c>
      <c r="D100" s="7"/>
      <c r="E100" s="477" t="s">
        <v>648</v>
      </c>
      <c r="F100" s="8"/>
      <c r="G100" s="479" t="s">
        <v>649</v>
      </c>
      <c r="H100" s="20"/>
      <c r="I100" s="481" t="s">
        <v>650</v>
      </c>
    </row>
    <row r="101" spans="1:9" ht="15">
      <c r="A101" s="476"/>
      <c r="B101" s="1"/>
      <c r="C101" s="478"/>
      <c r="D101" s="18"/>
      <c r="E101" s="478"/>
      <c r="F101" s="27"/>
      <c r="G101" s="480"/>
      <c r="H101" s="20"/>
      <c r="I101" s="482"/>
    </row>
    <row r="102" spans="1:9" ht="15">
      <c r="A102" s="8"/>
      <c r="B102" s="8"/>
      <c r="C102" s="8"/>
      <c r="D102" s="8"/>
      <c r="E102" s="34"/>
      <c r="F102" s="27"/>
      <c r="G102" s="15"/>
      <c r="H102" s="8"/>
      <c r="I102" s="8"/>
    </row>
    <row r="103" spans="1:9" ht="15">
      <c r="A103" s="21" t="s">
        <v>717</v>
      </c>
      <c r="B103" s="21"/>
      <c r="C103" s="19">
        <v>300</v>
      </c>
      <c r="D103" s="22"/>
      <c r="E103" s="40"/>
      <c r="F103" s="72"/>
      <c r="G103" s="56">
        <v>863971278347</v>
      </c>
      <c r="H103" s="72"/>
      <c r="I103" s="23">
        <v>698053571757</v>
      </c>
    </row>
    <row r="104" spans="1:9" ht="15">
      <c r="A104" s="21"/>
      <c r="B104" s="21"/>
      <c r="C104" s="19"/>
      <c r="D104" s="22"/>
      <c r="E104" s="40"/>
      <c r="F104" s="73"/>
      <c r="G104" s="59"/>
      <c r="H104" s="73"/>
      <c r="I104" s="27"/>
    </row>
    <row r="105" spans="1:9" ht="15">
      <c r="A105" s="21" t="s">
        <v>718</v>
      </c>
      <c r="B105" s="21"/>
      <c r="C105" s="19">
        <v>310</v>
      </c>
      <c r="D105" s="22"/>
      <c r="E105" s="32"/>
      <c r="F105" s="72"/>
      <c r="G105" s="56">
        <v>610302238394</v>
      </c>
      <c r="H105" s="72"/>
      <c r="I105" s="23">
        <v>459731620846</v>
      </c>
    </row>
    <row r="106" spans="1:9" ht="15">
      <c r="A106" s="21"/>
      <c r="B106" s="21"/>
      <c r="C106" s="19"/>
      <c r="D106" s="22"/>
      <c r="E106" s="40"/>
      <c r="F106" s="72"/>
      <c r="G106" s="56"/>
      <c r="H106" s="72"/>
      <c r="I106" s="23"/>
    </row>
    <row r="107" spans="1:9" ht="15">
      <c r="A107" s="8" t="s">
        <v>719</v>
      </c>
      <c r="B107" s="8"/>
      <c r="C107" s="34">
        <v>311</v>
      </c>
      <c r="D107" s="35"/>
      <c r="E107" s="40" t="s">
        <v>720</v>
      </c>
      <c r="F107" s="73"/>
      <c r="G107" s="28">
        <v>184773556811</v>
      </c>
      <c r="H107" s="73"/>
      <c r="I107" s="30">
        <v>162593584719</v>
      </c>
    </row>
    <row r="108" spans="1:9" ht="15">
      <c r="A108" s="8" t="s">
        <v>721</v>
      </c>
      <c r="B108" s="8"/>
      <c r="C108" s="34">
        <v>312</v>
      </c>
      <c r="D108" s="35"/>
      <c r="E108" s="41" t="s">
        <v>722</v>
      </c>
      <c r="F108" s="73"/>
      <c r="G108" s="28">
        <v>197711690413</v>
      </c>
      <c r="H108" s="73"/>
      <c r="I108" s="30">
        <v>161548736261</v>
      </c>
    </row>
    <row r="109" spans="1:9" ht="15">
      <c r="A109" s="8" t="s">
        <v>723</v>
      </c>
      <c r="B109" s="8"/>
      <c r="C109" s="34">
        <v>313</v>
      </c>
      <c r="D109" s="35"/>
      <c r="E109" s="41" t="s">
        <v>724</v>
      </c>
      <c r="F109" s="73"/>
      <c r="G109" s="28">
        <v>149822692001</v>
      </c>
      <c r="H109" s="73"/>
      <c r="I109" s="30">
        <v>96077304400</v>
      </c>
    </row>
    <row r="110" spans="1:9" ht="15">
      <c r="A110" s="8" t="s">
        <v>725</v>
      </c>
      <c r="B110" s="8"/>
      <c r="C110" s="34">
        <v>314</v>
      </c>
      <c r="D110" s="35"/>
      <c r="E110" s="40" t="s">
        <v>726</v>
      </c>
      <c r="F110" s="73"/>
      <c r="G110" s="28">
        <v>35422780196</v>
      </c>
      <c r="H110" s="73"/>
      <c r="I110" s="30">
        <v>13389323510</v>
      </c>
    </row>
    <row r="111" spans="1:9" ht="15">
      <c r="A111" s="8" t="s">
        <v>727</v>
      </c>
      <c r="B111" s="8"/>
      <c r="C111" s="34">
        <v>315</v>
      </c>
      <c r="D111" s="35"/>
      <c r="E111" s="74"/>
      <c r="F111" s="73"/>
      <c r="G111" s="28">
        <v>18164894873</v>
      </c>
      <c r="H111" s="73"/>
      <c r="I111" s="30">
        <v>21409791590</v>
      </c>
    </row>
    <row r="112" spans="1:9" ht="15">
      <c r="A112" s="8" t="s">
        <v>728</v>
      </c>
      <c r="B112" s="8"/>
      <c r="C112" s="34">
        <v>316</v>
      </c>
      <c r="D112" s="35"/>
      <c r="E112" s="40"/>
      <c r="F112" s="73"/>
      <c r="G112" s="28">
        <v>18777653681</v>
      </c>
      <c r="H112" s="73"/>
      <c r="I112" s="30">
        <v>1322023874</v>
      </c>
    </row>
    <row r="113" spans="1:9" ht="15">
      <c r="A113" s="8" t="s">
        <v>729</v>
      </c>
      <c r="B113" s="8"/>
      <c r="C113" s="34">
        <v>317</v>
      </c>
      <c r="D113" s="35"/>
      <c r="E113" s="40"/>
      <c r="F113" s="73"/>
      <c r="G113" s="28">
        <v>0</v>
      </c>
      <c r="H113" s="73"/>
      <c r="I113" s="30">
        <v>0</v>
      </c>
    </row>
    <row r="114" spans="1:9" ht="15.75">
      <c r="A114" s="8" t="s">
        <v>730</v>
      </c>
      <c r="B114" s="8"/>
      <c r="C114" s="34">
        <v>318</v>
      </c>
      <c r="D114" s="35"/>
      <c r="E114" s="40"/>
      <c r="F114" s="75"/>
      <c r="G114" s="28">
        <v>0</v>
      </c>
      <c r="H114" s="73"/>
      <c r="I114" s="30">
        <v>0</v>
      </c>
    </row>
    <row r="115" spans="1:9" ht="15.75">
      <c r="A115" s="8" t="s">
        <v>731</v>
      </c>
      <c r="B115" s="8"/>
      <c r="C115" s="34">
        <v>319</v>
      </c>
      <c r="D115" s="35"/>
      <c r="E115" s="40" t="s">
        <v>732</v>
      </c>
      <c r="F115" s="75"/>
      <c r="G115" s="28">
        <v>3452862471</v>
      </c>
      <c r="H115" s="73"/>
      <c r="I115" s="30">
        <v>1490777187</v>
      </c>
    </row>
    <row r="116" spans="1:9" ht="15">
      <c r="A116" s="8" t="s">
        <v>733</v>
      </c>
      <c r="B116" s="8"/>
      <c r="C116" s="34">
        <v>320</v>
      </c>
      <c r="D116" s="35"/>
      <c r="E116" s="40"/>
      <c r="F116" s="76"/>
      <c r="G116" s="28">
        <v>759740373</v>
      </c>
      <c r="H116" s="73"/>
      <c r="I116" s="30">
        <v>1250000000</v>
      </c>
    </row>
    <row r="117" spans="1:9" ht="15">
      <c r="A117" s="8" t="s">
        <v>734</v>
      </c>
      <c r="B117" s="8"/>
      <c r="C117" s="34">
        <v>323</v>
      </c>
      <c r="D117" s="35"/>
      <c r="E117" s="40"/>
      <c r="F117" s="76"/>
      <c r="G117" s="28">
        <v>1416367575</v>
      </c>
      <c r="H117" s="73"/>
      <c r="I117" s="30">
        <v>650079305</v>
      </c>
    </row>
    <row r="118" spans="1:9" ht="15">
      <c r="A118" s="8"/>
      <c r="B118" s="8"/>
      <c r="C118" s="34"/>
      <c r="D118" s="35"/>
      <c r="E118" s="40"/>
      <c r="F118" s="76"/>
      <c r="G118" s="28"/>
      <c r="H118" s="73"/>
      <c r="I118" s="27"/>
    </row>
    <row r="119" spans="1:9" ht="15">
      <c r="A119" s="21" t="s">
        <v>735</v>
      </c>
      <c r="B119" s="21"/>
      <c r="C119" s="19">
        <v>330</v>
      </c>
      <c r="D119" s="22"/>
      <c r="E119" s="32"/>
      <c r="F119" s="76"/>
      <c r="G119" s="56">
        <v>253669039953</v>
      </c>
      <c r="H119" s="72"/>
      <c r="I119" s="23">
        <v>238321950911</v>
      </c>
    </row>
    <row r="120" spans="1:9" ht="15">
      <c r="A120" s="8" t="s">
        <v>736</v>
      </c>
      <c r="B120" s="8"/>
      <c r="C120" s="34">
        <v>331</v>
      </c>
      <c r="D120" s="8"/>
      <c r="E120" s="8"/>
      <c r="F120" s="8"/>
      <c r="G120" s="59">
        <v>0</v>
      </c>
      <c r="H120" s="8"/>
      <c r="I120" s="59">
        <v>0</v>
      </c>
    </row>
    <row r="121" spans="1:9" ht="15">
      <c r="A121" s="8" t="s">
        <v>737</v>
      </c>
      <c r="B121" s="8"/>
      <c r="C121" s="34">
        <v>332</v>
      </c>
      <c r="D121" s="8"/>
      <c r="E121" s="8"/>
      <c r="F121" s="8"/>
      <c r="G121" s="59">
        <v>0</v>
      </c>
      <c r="H121" s="8"/>
      <c r="I121" s="59">
        <v>0</v>
      </c>
    </row>
    <row r="122" spans="1:9" ht="15.75">
      <c r="A122" s="8" t="s">
        <v>738</v>
      </c>
      <c r="B122" s="8"/>
      <c r="C122" s="34">
        <v>333</v>
      </c>
      <c r="D122" s="35"/>
      <c r="E122" s="2"/>
      <c r="F122" s="76"/>
      <c r="G122" s="28">
        <v>0</v>
      </c>
      <c r="H122" s="73"/>
      <c r="I122" s="27">
        <v>0</v>
      </c>
    </row>
    <row r="123" spans="1:9" ht="15">
      <c r="A123" s="8" t="s">
        <v>739</v>
      </c>
      <c r="B123" s="8"/>
      <c r="C123" s="34">
        <v>334</v>
      </c>
      <c r="D123" s="35"/>
      <c r="E123" s="40" t="s">
        <v>740</v>
      </c>
      <c r="F123" s="76"/>
      <c r="G123" s="28">
        <v>202439976001</v>
      </c>
      <c r="H123" s="73"/>
      <c r="I123" s="30">
        <v>195056800292</v>
      </c>
    </row>
    <row r="124" spans="1:9" ht="15">
      <c r="A124" s="8" t="s">
        <v>741</v>
      </c>
      <c r="B124" s="8"/>
      <c r="C124" s="34">
        <v>335</v>
      </c>
      <c r="D124" s="35"/>
      <c r="E124" s="40"/>
      <c r="F124" s="76"/>
      <c r="G124" s="28">
        <v>0</v>
      </c>
      <c r="H124" s="73"/>
      <c r="I124" s="30">
        <v>0</v>
      </c>
    </row>
    <row r="125" spans="1:9" ht="15">
      <c r="A125" s="8" t="s">
        <v>742</v>
      </c>
      <c r="B125" s="8"/>
      <c r="C125" s="34">
        <v>336</v>
      </c>
      <c r="D125" s="35"/>
      <c r="E125" s="40"/>
      <c r="F125" s="76"/>
      <c r="G125" s="28">
        <v>264393269</v>
      </c>
      <c r="H125" s="73"/>
      <c r="I125" s="30">
        <v>250831174</v>
      </c>
    </row>
    <row r="126" spans="1:9" ht="15">
      <c r="A126" s="8" t="s">
        <v>743</v>
      </c>
      <c r="B126" s="8"/>
      <c r="C126" s="34">
        <v>337</v>
      </c>
      <c r="D126" s="35"/>
      <c r="E126" s="40"/>
      <c r="F126" s="76"/>
      <c r="G126" s="59">
        <v>0</v>
      </c>
      <c r="H126" s="73"/>
      <c r="I126" s="27">
        <v>0</v>
      </c>
    </row>
    <row r="127" spans="1:9" ht="15">
      <c r="A127" s="8" t="s">
        <v>744</v>
      </c>
      <c r="B127" s="8"/>
      <c r="C127" s="34">
        <v>338</v>
      </c>
      <c r="D127" s="35"/>
      <c r="E127" s="41"/>
      <c r="F127" s="76"/>
      <c r="G127" s="28">
        <v>50964670683</v>
      </c>
      <c r="H127" s="73"/>
      <c r="I127" s="27">
        <v>43014319445</v>
      </c>
    </row>
    <row r="128" spans="1:9" ht="15">
      <c r="A128" s="21"/>
      <c r="B128" s="21"/>
      <c r="C128" s="19"/>
      <c r="D128" s="22"/>
      <c r="E128" s="40"/>
      <c r="F128" s="76"/>
      <c r="G128" s="59"/>
      <c r="H128" s="73"/>
      <c r="I128" s="27"/>
    </row>
    <row r="129" spans="1:9" ht="15">
      <c r="A129" s="21" t="s">
        <v>745</v>
      </c>
      <c r="B129" s="21"/>
      <c r="C129" s="19">
        <v>400</v>
      </c>
      <c r="D129" s="22"/>
      <c r="E129" s="32"/>
      <c r="F129" s="77"/>
      <c r="G129" s="56">
        <v>174448988677.46814</v>
      </c>
      <c r="H129" s="72"/>
      <c r="I129" s="23">
        <v>172776946351.992</v>
      </c>
    </row>
    <row r="130" spans="1:9" ht="15">
      <c r="A130" s="21" t="s">
        <v>746</v>
      </c>
      <c r="B130" s="21"/>
      <c r="C130" s="19"/>
      <c r="D130" s="22"/>
      <c r="E130" s="32"/>
      <c r="F130" s="77"/>
      <c r="G130" s="56"/>
      <c r="H130" s="72"/>
      <c r="I130" s="23"/>
    </row>
    <row r="131" spans="1:9" ht="15">
      <c r="A131" s="21"/>
      <c r="B131" s="21"/>
      <c r="C131" s="19"/>
      <c r="D131" s="22"/>
      <c r="E131" s="40"/>
      <c r="F131" s="77"/>
      <c r="G131" s="56"/>
      <c r="H131" s="72"/>
      <c r="I131" s="27"/>
    </row>
    <row r="132" spans="1:9" ht="15">
      <c r="A132" s="21" t="s">
        <v>747</v>
      </c>
      <c r="B132" s="21"/>
      <c r="C132" s="19">
        <v>410</v>
      </c>
      <c r="D132" s="22"/>
      <c r="E132" s="32" t="s">
        <v>748</v>
      </c>
      <c r="F132" s="77"/>
      <c r="G132" s="56">
        <v>174448988677.46814</v>
      </c>
      <c r="H132" s="72"/>
      <c r="I132" s="23">
        <v>172776946351.992</v>
      </c>
    </row>
    <row r="133" spans="1:9" ht="15">
      <c r="A133" s="78" t="s">
        <v>749</v>
      </c>
      <c r="B133" s="8"/>
      <c r="C133" s="34">
        <v>411</v>
      </c>
      <c r="D133" s="8"/>
      <c r="E133" s="34"/>
      <c r="F133" s="8"/>
      <c r="G133" s="28">
        <v>120000000000</v>
      </c>
      <c r="H133" s="8"/>
      <c r="I133" s="30">
        <v>120000000000</v>
      </c>
    </row>
    <row r="134" spans="1:9" ht="15">
      <c r="A134" s="8" t="s">
        <v>750</v>
      </c>
      <c r="B134" s="8"/>
      <c r="C134" s="34">
        <v>412</v>
      </c>
      <c r="D134" s="8"/>
      <c r="E134" s="8"/>
      <c r="F134" s="8"/>
      <c r="G134" s="28">
        <v>19361645000</v>
      </c>
      <c r="H134" s="8"/>
      <c r="I134" s="30">
        <v>18214145000</v>
      </c>
    </row>
    <row r="135" spans="1:9" ht="15">
      <c r="A135" s="8" t="s">
        <v>751</v>
      </c>
      <c r="B135" s="8"/>
      <c r="C135" s="34">
        <v>413</v>
      </c>
      <c r="D135" s="8"/>
      <c r="E135" s="8"/>
      <c r="F135" s="8"/>
      <c r="G135" s="28">
        <v>0</v>
      </c>
      <c r="H135" s="8"/>
      <c r="I135" s="30">
        <v>0</v>
      </c>
    </row>
    <row r="136" spans="1:9" ht="15">
      <c r="A136" s="8" t="s">
        <v>752</v>
      </c>
      <c r="B136" s="8"/>
      <c r="C136" s="34">
        <v>414</v>
      </c>
      <c r="D136" s="8"/>
      <c r="E136" s="8"/>
      <c r="F136" s="8"/>
      <c r="G136" s="28">
        <v>-6219526265</v>
      </c>
      <c r="H136" s="8"/>
      <c r="I136" s="30">
        <v>-6219526265</v>
      </c>
    </row>
    <row r="137" spans="1:9" ht="15">
      <c r="A137" s="8" t="s">
        <v>753</v>
      </c>
      <c r="B137" s="8"/>
      <c r="C137" s="34">
        <v>415</v>
      </c>
      <c r="D137" s="8"/>
      <c r="E137" s="8"/>
      <c r="F137" s="8"/>
      <c r="G137" s="28">
        <v>0</v>
      </c>
      <c r="H137" s="8"/>
      <c r="I137" s="30">
        <v>0</v>
      </c>
    </row>
    <row r="138" spans="1:9" ht="15">
      <c r="A138" s="8" t="s">
        <v>754</v>
      </c>
      <c r="B138" s="8"/>
      <c r="C138" s="34">
        <v>416</v>
      </c>
      <c r="D138" s="35"/>
      <c r="E138" s="40"/>
      <c r="F138" s="76"/>
      <c r="G138" s="28">
        <v>0</v>
      </c>
      <c r="H138" s="73"/>
      <c r="I138" s="30">
        <v>0</v>
      </c>
    </row>
    <row r="139" spans="1:9" ht="15">
      <c r="A139" s="8" t="s">
        <v>755</v>
      </c>
      <c r="B139" s="8"/>
      <c r="C139" s="34">
        <v>417</v>
      </c>
      <c r="D139" s="35"/>
      <c r="E139" s="40"/>
      <c r="F139" s="73"/>
      <c r="G139" s="28">
        <v>7057569315.5837345</v>
      </c>
      <c r="H139" s="73"/>
      <c r="I139" s="30">
        <v>5431572655</v>
      </c>
    </row>
    <row r="140" spans="1:9" ht="15">
      <c r="A140" s="8" t="s">
        <v>756</v>
      </c>
      <c r="B140" s="8"/>
      <c r="C140" s="34">
        <v>418</v>
      </c>
      <c r="D140" s="35"/>
      <c r="E140" s="40"/>
      <c r="F140" s="73"/>
      <c r="G140" s="28">
        <v>4001027380.0231876</v>
      </c>
      <c r="H140" s="73"/>
      <c r="I140" s="30">
        <v>2585274464.216</v>
      </c>
    </row>
    <row r="141" spans="1:9" ht="15">
      <c r="A141" s="8" t="s">
        <v>757</v>
      </c>
      <c r="B141" s="8"/>
      <c r="C141" s="34">
        <v>419</v>
      </c>
      <c r="D141" s="35"/>
      <c r="E141" s="40"/>
      <c r="F141" s="73"/>
      <c r="G141" s="28">
        <v>15562620.653728293</v>
      </c>
      <c r="H141" s="73"/>
      <c r="I141" s="30">
        <v>0</v>
      </c>
    </row>
    <row r="142" spans="1:9" ht="15">
      <c r="A142" s="8" t="s">
        <v>758</v>
      </c>
      <c r="B142" s="8"/>
      <c r="C142" s="34">
        <v>420</v>
      </c>
      <c r="D142" s="35"/>
      <c r="E142" s="40"/>
      <c r="F142" s="73"/>
      <c r="G142" s="28">
        <v>30232710626.207497</v>
      </c>
      <c r="H142" s="73"/>
      <c r="I142" s="30">
        <v>32765480497.775997</v>
      </c>
    </row>
    <row r="143" spans="1:9" ht="15">
      <c r="A143" s="8" t="s">
        <v>759</v>
      </c>
      <c r="B143" s="8"/>
      <c r="C143" s="34">
        <v>421</v>
      </c>
      <c r="D143" s="35"/>
      <c r="E143" s="40"/>
      <c r="F143" s="73"/>
      <c r="G143" s="28">
        <v>0</v>
      </c>
      <c r="H143" s="73"/>
      <c r="I143" s="30">
        <v>0</v>
      </c>
    </row>
    <row r="144" spans="1:9" ht="15">
      <c r="A144" s="8"/>
      <c r="B144" s="8"/>
      <c r="C144" s="34"/>
      <c r="D144" s="35"/>
      <c r="E144" s="40"/>
      <c r="F144" s="73"/>
      <c r="G144" s="28"/>
      <c r="H144" s="73"/>
      <c r="I144" s="59"/>
    </row>
    <row r="145" spans="1:9" ht="15">
      <c r="A145" s="21" t="s">
        <v>760</v>
      </c>
      <c r="B145" s="21"/>
      <c r="C145" s="19">
        <v>430</v>
      </c>
      <c r="D145" s="22"/>
      <c r="E145" s="32"/>
      <c r="F145" s="72"/>
      <c r="G145" s="56">
        <v>0</v>
      </c>
      <c r="H145" s="72"/>
      <c r="I145" s="23">
        <v>0</v>
      </c>
    </row>
    <row r="146" spans="1:9" ht="15">
      <c r="A146" s="8" t="s">
        <v>761</v>
      </c>
      <c r="B146" s="8"/>
      <c r="C146" s="34">
        <v>431</v>
      </c>
      <c r="D146" s="35"/>
      <c r="E146" s="40"/>
      <c r="F146" s="73"/>
      <c r="G146" s="28">
        <v>0</v>
      </c>
      <c r="H146" s="73"/>
      <c r="I146" s="30">
        <v>0</v>
      </c>
    </row>
    <row r="147" spans="1:9" ht="15">
      <c r="A147" s="8" t="s">
        <v>762</v>
      </c>
      <c r="B147" s="8"/>
      <c r="C147" s="34">
        <v>432</v>
      </c>
      <c r="D147" s="35"/>
      <c r="E147" s="40"/>
      <c r="F147" s="73"/>
      <c r="G147" s="28">
        <v>0</v>
      </c>
      <c r="H147" s="73"/>
      <c r="I147" s="27">
        <v>0</v>
      </c>
    </row>
    <row r="148" spans="1:9" ht="15">
      <c r="A148" s="8" t="s">
        <v>763</v>
      </c>
      <c r="B148" s="8"/>
      <c r="C148" s="34">
        <v>433</v>
      </c>
      <c r="D148" s="35"/>
      <c r="E148" s="40"/>
      <c r="F148" s="73"/>
      <c r="G148" s="28">
        <v>0</v>
      </c>
      <c r="H148" s="73"/>
      <c r="I148" s="27">
        <v>0</v>
      </c>
    </row>
    <row r="149" spans="1:9" ht="15">
      <c r="A149" s="8"/>
      <c r="B149" s="8"/>
      <c r="C149" s="34"/>
      <c r="D149" s="35"/>
      <c r="E149" s="40"/>
      <c r="F149" s="73"/>
      <c r="G149" s="59"/>
      <c r="H149" s="73"/>
      <c r="I149" s="27"/>
    </row>
    <row r="150" spans="1:9" ht="15">
      <c r="A150" s="21" t="s">
        <v>764</v>
      </c>
      <c r="B150" s="8"/>
      <c r="C150" s="19">
        <v>439</v>
      </c>
      <c r="D150" s="35"/>
      <c r="E150" s="40"/>
      <c r="F150" s="73"/>
      <c r="G150" s="24">
        <v>76071357515.72186</v>
      </c>
      <c r="H150" s="72"/>
      <c r="I150" s="23">
        <v>38879312636.1093</v>
      </c>
    </row>
    <row r="151" spans="1:9" ht="15">
      <c r="A151" s="8"/>
      <c r="B151" s="8"/>
      <c r="C151" s="34"/>
      <c r="D151" s="35"/>
      <c r="E151" s="40"/>
      <c r="F151" s="73"/>
      <c r="G151" s="59"/>
      <c r="H151" s="73"/>
      <c r="I151" s="27"/>
    </row>
    <row r="152" spans="1:9" ht="15.75" thickBot="1">
      <c r="A152" s="61" t="s">
        <v>765</v>
      </c>
      <c r="B152" s="62"/>
      <c r="C152" s="19">
        <v>440</v>
      </c>
      <c r="D152" s="22"/>
      <c r="E152" s="40"/>
      <c r="F152" s="72"/>
      <c r="G152" s="79">
        <v>1114491624540.19</v>
      </c>
      <c r="H152" s="80"/>
      <c r="I152" s="81">
        <v>909709830745.1012</v>
      </c>
    </row>
    <row r="153" spans="1:9" ht="16.5" thickTop="1">
      <c r="A153" s="82"/>
      <c r="B153" s="82"/>
      <c r="C153" s="82"/>
      <c r="D153" s="82"/>
      <c r="E153" s="83"/>
      <c r="F153" s="83"/>
      <c r="G153" s="84"/>
      <c r="H153" s="84"/>
      <c r="I153" s="84"/>
    </row>
    <row r="154" spans="1:9" ht="15.75" hidden="1">
      <c r="A154" s="82"/>
      <c r="B154" s="82"/>
      <c r="C154" s="82"/>
      <c r="D154" s="82"/>
      <c r="E154" s="83"/>
      <c r="F154" s="83"/>
      <c r="G154" s="85">
        <v>0</v>
      </c>
      <c r="H154" s="86"/>
      <c r="I154" s="85">
        <v>0.0311279296875</v>
      </c>
    </row>
    <row r="155" spans="1:9" ht="15.75" hidden="1">
      <c r="A155" s="82"/>
      <c r="B155" s="82"/>
      <c r="C155" s="82"/>
      <c r="D155" s="82"/>
      <c r="E155" s="83"/>
      <c r="F155" s="83"/>
      <c r="G155" s="85">
        <v>0</v>
      </c>
      <c r="H155" s="86"/>
      <c r="I155" s="85"/>
    </row>
    <row r="156" spans="1:9" ht="15.75">
      <c r="A156" s="87"/>
      <c r="B156" s="87"/>
      <c r="C156" s="87"/>
      <c r="D156" s="87"/>
      <c r="E156" s="2"/>
      <c r="F156" s="88"/>
      <c r="G156" s="469" t="s">
        <v>766</v>
      </c>
      <c r="H156" s="469"/>
      <c r="I156" s="469"/>
    </row>
    <row r="157" spans="1:9" ht="15.75">
      <c r="A157" s="8"/>
      <c r="B157" s="8"/>
      <c r="C157" s="8"/>
      <c r="D157" s="8"/>
      <c r="E157" s="2"/>
      <c r="F157" s="89"/>
      <c r="G157" s="467" t="s">
        <v>636</v>
      </c>
      <c r="H157" s="467"/>
      <c r="I157" s="467"/>
    </row>
    <row r="158" spans="1:9" ht="14.25">
      <c r="A158" s="470"/>
      <c r="B158" s="470"/>
      <c r="C158" s="470"/>
      <c r="D158" s="470"/>
      <c r="E158" s="470"/>
      <c r="F158" s="470"/>
      <c r="G158" s="470"/>
      <c r="H158" s="470"/>
      <c r="I158" s="470"/>
    </row>
    <row r="159" spans="1:9" ht="14.25">
      <c r="A159" s="90" t="s">
        <v>767</v>
      </c>
      <c r="B159" s="471" t="s">
        <v>768</v>
      </c>
      <c r="C159" s="471"/>
      <c r="D159" s="471"/>
      <c r="E159" s="471"/>
      <c r="F159" s="471"/>
      <c r="G159" s="471" t="s">
        <v>769</v>
      </c>
      <c r="H159" s="471"/>
      <c r="I159" s="471"/>
    </row>
    <row r="160" spans="1:9" ht="15">
      <c r="A160" s="91"/>
      <c r="B160" s="91"/>
      <c r="C160" s="91"/>
      <c r="D160" s="91"/>
      <c r="E160" s="92"/>
      <c r="F160" s="92"/>
      <c r="G160" s="93"/>
      <c r="H160" s="92"/>
      <c r="I160" s="94"/>
    </row>
    <row r="161" spans="1:9" ht="15">
      <c r="A161" s="91"/>
      <c r="B161" s="91"/>
      <c r="C161" s="91"/>
      <c r="D161" s="91"/>
      <c r="E161" s="92"/>
      <c r="F161" s="92"/>
      <c r="G161" s="93"/>
      <c r="H161" s="92"/>
      <c r="I161" s="94"/>
    </row>
    <row r="162" spans="1:9" ht="15" hidden="1">
      <c r="A162" s="92"/>
      <c r="B162" s="92"/>
      <c r="C162" s="92"/>
      <c r="D162" s="92"/>
      <c r="E162" s="92"/>
      <c r="F162" s="92"/>
      <c r="G162" s="93"/>
      <c r="H162" s="92"/>
      <c r="I162" s="92"/>
    </row>
    <row r="163" spans="1:9" ht="15" hidden="1">
      <c r="A163" s="92"/>
      <c r="B163" s="92"/>
      <c r="C163" s="92"/>
      <c r="D163" s="92"/>
      <c r="E163" s="92"/>
      <c r="F163" s="92"/>
      <c r="G163" s="93"/>
      <c r="H163" s="92"/>
      <c r="I163" s="92"/>
    </row>
    <row r="164" spans="1:9" ht="15">
      <c r="A164" s="92"/>
      <c r="B164" s="92"/>
      <c r="C164" s="92"/>
      <c r="D164" s="92"/>
      <c r="E164" s="92"/>
      <c r="F164" s="92"/>
      <c r="G164" s="95"/>
      <c r="H164" s="92"/>
      <c r="I164" s="92"/>
    </row>
    <row r="165" spans="1:9" ht="14.25">
      <c r="A165" s="90" t="s">
        <v>770</v>
      </c>
      <c r="B165" s="467" t="s">
        <v>771</v>
      </c>
      <c r="C165" s="467"/>
      <c r="D165" s="467"/>
      <c r="E165" s="467"/>
      <c r="F165" s="467"/>
      <c r="G165" s="468" t="s">
        <v>772</v>
      </c>
      <c r="H165" s="468"/>
      <c r="I165" s="468"/>
    </row>
  </sheetData>
  <mergeCells count="26">
    <mergeCell ref="A2:E2"/>
    <mergeCell ref="F2:I2"/>
    <mergeCell ref="G3:I3"/>
    <mergeCell ref="G5:I5"/>
    <mergeCell ref="A7:I7"/>
    <mergeCell ref="A8:I8"/>
    <mergeCell ref="A11:A12"/>
    <mergeCell ref="C11:C12"/>
    <mergeCell ref="E11:E12"/>
    <mergeCell ref="G11:G12"/>
    <mergeCell ref="I11:I12"/>
    <mergeCell ref="A96:I96"/>
    <mergeCell ref="A97:I97"/>
    <mergeCell ref="A98:I98"/>
    <mergeCell ref="A100:A101"/>
    <mergeCell ref="C100:C101"/>
    <mergeCell ref="E100:E101"/>
    <mergeCell ref="G100:G101"/>
    <mergeCell ref="I100:I101"/>
    <mergeCell ref="B165:F165"/>
    <mergeCell ref="G165:I165"/>
    <mergeCell ref="G156:I156"/>
    <mergeCell ref="G157:I157"/>
    <mergeCell ref="A158:I158"/>
    <mergeCell ref="B159:F159"/>
    <mergeCell ref="G159:I159"/>
  </mergeCells>
  <printOptions/>
  <pageMargins left="0.44" right="0.28" top="0.66"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S39"/>
  <sheetViews>
    <sheetView workbookViewId="0" topLeftCell="A22">
      <selection activeCell="G37" sqref="G37"/>
    </sheetView>
  </sheetViews>
  <sheetFormatPr defaultColWidth="9.140625" defaultRowHeight="12.75"/>
  <cols>
    <col min="1" max="1" width="3.421875" style="0" customWidth="1"/>
    <col min="2" max="2" width="0.2890625" style="0" customWidth="1"/>
    <col min="3" max="3" width="35.140625" style="0" customWidth="1"/>
    <col min="4" max="4" width="0.42578125" style="0" hidden="1" customWidth="1"/>
    <col min="5" max="5" width="17.7109375" style="0" customWidth="1"/>
    <col min="6" max="6" width="16.57421875" style="0" hidden="1" customWidth="1"/>
    <col min="7" max="7" width="18.00390625" style="0" customWidth="1"/>
    <col min="8" max="8" width="16.57421875" style="0" hidden="1" customWidth="1"/>
    <col min="9" max="9" width="16.8515625" style="0" customWidth="1"/>
    <col min="10" max="10" width="16.57421875" style="0" hidden="1" customWidth="1"/>
    <col min="11" max="11" width="15.28125" style="0" customWidth="1"/>
    <col min="12" max="14" width="0" style="0" hidden="1" customWidth="1"/>
    <col min="15" max="15" width="13.8515625" style="0" customWidth="1"/>
    <col min="16" max="16" width="0" style="0" hidden="1" customWidth="1"/>
    <col min="17" max="17" width="15.8515625" style="0" customWidth="1"/>
    <col min="18" max="18" width="0" style="0" hidden="1" customWidth="1"/>
    <col min="19" max="19" width="18.140625" style="0" customWidth="1"/>
  </cols>
  <sheetData>
    <row r="1" spans="1:19" ht="15">
      <c r="A1" s="254" t="s">
        <v>636</v>
      </c>
      <c r="B1" s="254"/>
      <c r="C1" s="254"/>
      <c r="D1" s="254"/>
      <c r="E1" s="254"/>
      <c r="F1" s="254"/>
      <c r="G1" s="254"/>
      <c r="H1" s="254"/>
      <c r="I1" s="254"/>
      <c r="J1" s="96"/>
      <c r="K1" s="96"/>
      <c r="L1" s="96"/>
      <c r="M1" s="97"/>
      <c r="N1" s="98"/>
      <c r="O1" s="99"/>
      <c r="P1" s="99"/>
      <c r="Q1" s="99"/>
      <c r="R1" s="97"/>
      <c r="S1" s="99" t="s">
        <v>637</v>
      </c>
    </row>
    <row r="2" spans="1:19" ht="15">
      <c r="A2" s="100" t="s">
        <v>638</v>
      </c>
      <c r="B2" s="101"/>
      <c r="C2" s="101"/>
      <c r="D2" s="102"/>
      <c r="E2" s="102"/>
      <c r="F2" s="102"/>
      <c r="G2" s="102"/>
      <c r="H2" s="102"/>
      <c r="I2" s="97"/>
      <c r="J2" s="103"/>
      <c r="K2" s="103"/>
      <c r="L2" s="103"/>
      <c r="M2" s="103"/>
      <c r="N2" s="103"/>
      <c r="O2" s="102"/>
      <c r="P2" s="102"/>
      <c r="Q2" s="102"/>
      <c r="R2" s="97"/>
      <c r="S2" s="102" t="s">
        <v>639</v>
      </c>
    </row>
    <row r="3" spans="1:19" ht="15">
      <c r="A3" s="104" t="s">
        <v>773</v>
      </c>
      <c r="B3" s="104"/>
      <c r="C3" s="104"/>
      <c r="D3" s="105"/>
      <c r="E3" s="105"/>
      <c r="F3" s="105"/>
      <c r="G3" s="105"/>
      <c r="H3" s="105"/>
      <c r="I3" s="105"/>
      <c r="J3" s="105"/>
      <c r="K3" s="105"/>
      <c r="L3" s="105"/>
      <c r="M3" s="106"/>
      <c r="N3" s="106"/>
      <c r="O3" s="106"/>
      <c r="P3" s="106"/>
      <c r="Q3" s="106"/>
      <c r="R3" s="106"/>
      <c r="S3" s="107" t="s">
        <v>774</v>
      </c>
    </row>
    <row r="4" spans="1:19" ht="15">
      <c r="A4" s="108"/>
      <c r="B4" s="109"/>
      <c r="C4" s="97"/>
      <c r="D4" s="110"/>
      <c r="E4" s="110"/>
      <c r="F4" s="110"/>
      <c r="G4" s="110"/>
      <c r="H4" s="110"/>
      <c r="I4" s="110"/>
      <c r="J4" s="110"/>
      <c r="K4" s="110"/>
      <c r="L4" s="110"/>
      <c r="M4" s="97"/>
      <c r="N4" s="97"/>
      <c r="O4" s="255" t="s">
        <v>775</v>
      </c>
      <c r="P4" s="255"/>
      <c r="Q4" s="255"/>
      <c r="R4" s="255"/>
      <c r="S4" s="255"/>
    </row>
    <row r="5" spans="1:19" ht="15.75">
      <c r="A5" s="256" t="s">
        <v>776</v>
      </c>
      <c r="B5" s="256"/>
      <c r="C5" s="256"/>
      <c r="D5" s="256"/>
      <c r="E5" s="256"/>
      <c r="F5" s="256"/>
      <c r="G5" s="256"/>
      <c r="H5" s="256"/>
      <c r="I5" s="256"/>
      <c r="J5" s="256"/>
      <c r="K5" s="256"/>
      <c r="L5" s="256"/>
      <c r="M5" s="256"/>
      <c r="N5" s="256"/>
      <c r="O5" s="256"/>
      <c r="P5" s="256"/>
      <c r="Q5" s="256"/>
      <c r="R5" s="256"/>
      <c r="S5" s="256"/>
    </row>
    <row r="6" spans="1:19" ht="14.25">
      <c r="A6" s="224"/>
      <c r="B6" s="224"/>
      <c r="C6" s="224"/>
      <c r="D6" s="224"/>
      <c r="E6" s="224"/>
      <c r="F6" s="224"/>
      <c r="G6" s="224"/>
      <c r="H6" s="224"/>
      <c r="I6" s="224"/>
      <c r="J6" s="224"/>
      <c r="K6" s="224"/>
      <c r="L6" s="224"/>
      <c r="M6" s="224"/>
      <c r="N6" s="224"/>
      <c r="O6" s="224"/>
      <c r="P6" s="224"/>
      <c r="Q6" s="224"/>
      <c r="R6" s="224"/>
      <c r="S6" s="224"/>
    </row>
    <row r="7" spans="1:19" ht="15">
      <c r="A7" s="278" t="s">
        <v>777</v>
      </c>
      <c r="B7" s="278"/>
      <c r="C7" s="278"/>
      <c r="D7" s="278"/>
      <c r="E7" s="278"/>
      <c r="F7" s="278"/>
      <c r="G7" s="278"/>
      <c r="H7" s="278"/>
      <c r="I7" s="278"/>
      <c r="J7" s="278"/>
      <c r="K7" s="278"/>
      <c r="L7" s="278"/>
      <c r="M7" s="278"/>
      <c r="N7" s="278"/>
      <c r="O7" s="278"/>
      <c r="P7" s="278"/>
      <c r="Q7" s="278"/>
      <c r="R7" s="278"/>
      <c r="S7" s="278"/>
    </row>
    <row r="8" spans="1:19" ht="15">
      <c r="A8" s="108"/>
      <c r="B8" s="109"/>
      <c r="C8" s="97"/>
      <c r="D8" s="110"/>
      <c r="E8" s="110"/>
      <c r="F8" s="110"/>
      <c r="G8" s="110"/>
      <c r="H8" s="110"/>
      <c r="I8" s="110"/>
      <c r="J8" s="110"/>
      <c r="K8" s="110"/>
      <c r="L8" s="110"/>
      <c r="M8" s="97"/>
      <c r="N8" s="97"/>
      <c r="O8" s="97"/>
      <c r="P8" s="97"/>
      <c r="Q8" s="97"/>
      <c r="R8" s="97"/>
      <c r="S8" s="97"/>
    </row>
    <row r="9" spans="1:19" ht="15">
      <c r="A9" s="114" t="s">
        <v>778</v>
      </c>
      <c r="B9" s="109"/>
      <c r="C9" s="109" t="s">
        <v>779</v>
      </c>
      <c r="D9" s="110"/>
      <c r="E9" s="110"/>
      <c r="F9" s="110"/>
      <c r="G9" s="110"/>
      <c r="H9" s="110"/>
      <c r="I9" s="110"/>
      <c r="J9" s="110"/>
      <c r="K9" s="110"/>
      <c r="L9" s="110"/>
      <c r="M9" s="110"/>
      <c r="N9" s="110"/>
      <c r="O9" s="97"/>
      <c r="P9" s="97"/>
      <c r="Q9" s="97"/>
      <c r="R9" s="97"/>
      <c r="S9" s="97" t="s">
        <v>780</v>
      </c>
    </row>
    <row r="10" spans="1:19" ht="12.75">
      <c r="A10" s="108"/>
      <c r="B10" s="98"/>
      <c r="C10" s="115"/>
      <c r="D10" s="116"/>
      <c r="E10" s="116"/>
      <c r="F10" s="116"/>
      <c r="G10" s="116"/>
      <c r="H10" s="116"/>
      <c r="I10" s="116"/>
      <c r="J10" s="116"/>
      <c r="K10" s="116"/>
      <c r="L10" s="116"/>
      <c r="M10" s="116"/>
      <c r="N10" s="116"/>
      <c r="O10" s="115"/>
      <c r="P10" s="115"/>
      <c r="Q10" s="115"/>
      <c r="R10" s="115"/>
      <c r="S10" s="115"/>
    </row>
    <row r="11" spans="1:19" ht="42.75">
      <c r="A11" s="108"/>
      <c r="B11" s="109"/>
      <c r="C11" s="117" t="s">
        <v>781</v>
      </c>
      <c r="D11" s="97"/>
      <c r="E11" s="117" t="s">
        <v>782</v>
      </c>
      <c r="F11" s="97"/>
      <c r="G11" s="117" t="s">
        <v>783</v>
      </c>
      <c r="H11" s="97"/>
      <c r="I11" s="117" t="s">
        <v>784</v>
      </c>
      <c r="J11" s="118"/>
      <c r="K11" s="117" t="s">
        <v>785</v>
      </c>
      <c r="L11" s="118"/>
      <c r="M11" s="117" t="s">
        <v>786</v>
      </c>
      <c r="N11" s="118"/>
      <c r="O11" s="117" t="s">
        <v>787</v>
      </c>
      <c r="P11" s="119"/>
      <c r="Q11" s="117" t="s">
        <v>788</v>
      </c>
      <c r="R11" s="97"/>
      <c r="S11" s="117" t="s">
        <v>789</v>
      </c>
    </row>
    <row r="12" spans="1:19" ht="15">
      <c r="A12" s="120"/>
      <c r="B12" s="97"/>
      <c r="C12" s="119"/>
      <c r="D12" s="97"/>
      <c r="E12" s="97"/>
      <c r="F12" s="97"/>
      <c r="G12" s="114"/>
      <c r="H12" s="97"/>
      <c r="I12" s="121"/>
      <c r="J12" s="121"/>
      <c r="K12" s="121"/>
      <c r="L12" s="121"/>
      <c r="M12" s="121"/>
      <c r="N12" s="121"/>
      <c r="O12" s="97"/>
      <c r="P12" s="97"/>
      <c r="Q12" s="97"/>
      <c r="R12" s="97"/>
      <c r="S12" s="122"/>
    </row>
    <row r="13" spans="1:19" ht="15">
      <c r="A13" s="123"/>
      <c r="B13" s="124"/>
      <c r="C13" s="109" t="s">
        <v>790</v>
      </c>
      <c r="D13" s="97"/>
      <c r="E13" s="97"/>
      <c r="F13" s="97"/>
      <c r="G13" s="97"/>
      <c r="H13" s="97"/>
      <c r="I13" s="110"/>
      <c r="J13" s="110"/>
      <c r="K13" s="110"/>
      <c r="L13" s="110"/>
      <c r="M13" s="110"/>
      <c r="N13" s="110"/>
      <c r="O13" s="97"/>
      <c r="P13" s="97"/>
      <c r="Q13" s="97"/>
      <c r="R13" s="97"/>
      <c r="S13" s="97"/>
    </row>
    <row r="14" spans="1:19" ht="15">
      <c r="A14" s="123"/>
      <c r="B14" s="124"/>
      <c r="C14" s="125" t="s">
        <v>791</v>
      </c>
      <c r="D14" s="126"/>
      <c r="E14" s="110">
        <v>12610199910</v>
      </c>
      <c r="F14" s="110"/>
      <c r="G14" s="110">
        <v>278204156623</v>
      </c>
      <c r="H14" s="110"/>
      <c r="I14" s="110">
        <v>37875243466</v>
      </c>
      <c r="J14" s="110"/>
      <c r="K14" s="110">
        <v>1926033476</v>
      </c>
      <c r="L14" s="110"/>
      <c r="M14" s="110">
        <v>0</v>
      </c>
      <c r="N14" s="110"/>
      <c r="O14" s="110">
        <v>0</v>
      </c>
      <c r="P14" s="110"/>
      <c r="Q14" s="110">
        <v>6520435657</v>
      </c>
      <c r="R14" s="126"/>
      <c r="S14" s="127">
        <v>337136069132</v>
      </c>
    </row>
    <row r="15" spans="1:19" ht="15">
      <c r="A15" s="123"/>
      <c r="B15" s="124"/>
      <c r="C15" s="125" t="s">
        <v>792</v>
      </c>
      <c r="D15" s="110"/>
      <c r="E15" s="110">
        <v>0</v>
      </c>
      <c r="F15" s="110"/>
      <c r="G15" s="110">
        <v>26002131128</v>
      </c>
      <c r="H15" s="110"/>
      <c r="I15" s="110">
        <v>6039593535</v>
      </c>
      <c r="J15" s="110"/>
      <c r="K15" s="110">
        <v>213832420</v>
      </c>
      <c r="L15" s="110"/>
      <c r="M15" s="110">
        <v>0</v>
      </c>
      <c r="N15" s="110"/>
      <c r="O15" s="110">
        <v>0</v>
      </c>
      <c r="P15" s="110"/>
      <c r="Q15" s="110">
        <v>692016471</v>
      </c>
      <c r="R15" s="110"/>
      <c r="S15" s="127">
        <v>32947573554</v>
      </c>
    </row>
    <row r="16" spans="1:19" ht="15">
      <c r="A16" s="123"/>
      <c r="B16" s="124"/>
      <c r="C16" s="125" t="s">
        <v>793</v>
      </c>
      <c r="D16" s="110"/>
      <c r="E16" s="110">
        <v>0</v>
      </c>
      <c r="F16" s="110"/>
      <c r="G16" s="110">
        <v>40850000</v>
      </c>
      <c r="H16" s="110"/>
      <c r="I16" s="110">
        <v>0</v>
      </c>
      <c r="J16" s="110"/>
      <c r="K16" s="110">
        <v>0</v>
      </c>
      <c r="L16" s="110"/>
      <c r="M16" s="110">
        <v>0</v>
      </c>
      <c r="N16" s="110"/>
      <c r="O16" s="110">
        <v>0</v>
      </c>
      <c r="P16" s="110"/>
      <c r="Q16" s="110">
        <v>0</v>
      </c>
      <c r="R16" s="110"/>
      <c r="S16" s="127">
        <v>40850000</v>
      </c>
    </row>
    <row r="17" spans="1:19" ht="15">
      <c r="A17" s="123"/>
      <c r="B17" s="124"/>
      <c r="C17" s="125" t="s">
        <v>794</v>
      </c>
      <c r="D17" s="110"/>
      <c r="E17" s="110">
        <v>0</v>
      </c>
      <c r="F17" s="110"/>
      <c r="G17" s="110">
        <v>0</v>
      </c>
      <c r="H17" s="110"/>
      <c r="I17" s="110">
        <v>0</v>
      </c>
      <c r="J17" s="110"/>
      <c r="K17" s="110">
        <v>0</v>
      </c>
      <c r="L17" s="110"/>
      <c r="M17" s="110">
        <v>0</v>
      </c>
      <c r="N17" s="110"/>
      <c r="O17" s="110">
        <v>0</v>
      </c>
      <c r="P17" s="110"/>
      <c r="Q17" s="110">
        <v>0</v>
      </c>
      <c r="R17" s="110"/>
      <c r="S17" s="127">
        <v>0</v>
      </c>
    </row>
    <row r="18" spans="1:19" ht="15">
      <c r="A18" s="123"/>
      <c r="B18" s="124"/>
      <c r="C18" s="125" t="s">
        <v>795</v>
      </c>
      <c r="D18" s="110"/>
      <c r="E18" s="110">
        <v>0</v>
      </c>
      <c r="F18" s="110"/>
      <c r="G18" s="110">
        <v>9616514600</v>
      </c>
      <c r="H18" s="110"/>
      <c r="I18" s="110">
        <v>1716800000</v>
      </c>
      <c r="J18" s="110"/>
      <c r="K18" s="110">
        <v>151700000</v>
      </c>
      <c r="L18" s="110"/>
      <c r="M18" s="110"/>
      <c r="N18" s="110"/>
      <c r="O18" s="110">
        <v>0</v>
      </c>
      <c r="P18" s="110"/>
      <c r="Q18" s="110">
        <v>1389960924</v>
      </c>
      <c r="R18" s="110"/>
      <c r="S18" s="127">
        <v>12874975524</v>
      </c>
    </row>
    <row r="19" spans="1:19" ht="15">
      <c r="A19" s="123"/>
      <c r="B19" s="124"/>
      <c r="C19" s="125" t="s">
        <v>796</v>
      </c>
      <c r="D19" s="110"/>
      <c r="E19" s="110">
        <v>0</v>
      </c>
      <c r="F19" s="110"/>
      <c r="G19" s="110">
        <v>0</v>
      </c>
      <c r="H19" s="110"/>
      <c r="I19" s="110">
        <v>0</v>
      </c>
      <c r="J19" s="110"/>
      <c r="K19" s="110">
        <v>0</v>
      </c>
      <c r="L19" s="110"/>
      <c r="M19" s="110">
        <v>0</v>
      </c>
      <c r="N19" s="110"/>
      <c r="O19" s="110">
        <v>0</v>
      </c>
      <c r="P19" s="110"/>
      <c r="Q19" s="110">
        <v>0</v>
      </c>
      <c r="R19" s="110"/>
      <c r="S19" s="127">
        <v>0</v>
      </c>
    </row>
    <row r="20" spans="1:19" ht="15">
      <c r="A20" s="123"/>
      <c r="B20" s="124"/>
      <c r="C20" s="125" t="s">
        <v>797</v>
      </c>
      <c r="D20" s="110"/>
      <c r="E20" s="110">
        <v>0</v>
      </c>
      <c r="F20" s="110"/>
      <c r="G20" s="110">
        <v>-568850638</v>
      </c>
      <c r="H20" s="110"/>
      <c r="I20" s="110">
        <v>0</v>
      </c>
      <c r="J20" s="110"/>
      <c r="K20" s="110">
        <v>0</v>
      </c>
      <c r="L20" s="110"/>
      <c r="M20" s="110">
        <v>0</v>
      </c>
      <c r="N20" s="110"/>
      <c r="O20" s="110">
        <v>0</v>
      </c>
      <c r="P20" s="110"/>
      <c r="Q20" s="110">
        <v>0</v>
      </c>
      <c r="R20" s="110"/>
      <c r="S20" s="127">
        <v>-568850638</v>
      </c>
    </row>
    <row r="21" spans="1:19" ht="15">
      <c r="A21" s="123"/>
      <c r="B21" s="124"/>
      <c r="C21" s="125" t="s">
        <v>798</v>
      </c>
      <c r="D21" s="110"/>
      <c r="E21" s="110">
        <v>0</v>
      </c>
      <c r="F21" s="110"/>
      <c r="G21" s="110">
        <v>-8602660</v>
      </c>
      <c r="H21" s="110"/>
      <c r="I21" s="110">
        <v>0</v>
      </c>
      <c r="J21" s="110"/>
      <c r="K21" s="110">
        <v>0</v>
      </c>
      <c r="L21" s="110"/>
      <c r="M21" s="110">
        <v>0</v>
      </c>
      <c r="N21" s="110"/>
      <c r="O21" s="110">
        <v>0</v>
      </c>
      <c r="P21" s="110"/>
      <c r="Q21" s="110">
        <v>-7740000</v>
      </c>
      <c r="R21" s="110"/>
      <c r="S21" s="127">
        <v>-16342660</v>
      </c>
    </row>
    <row r="22" spans="1:19" ht="15">
      <c r="A22" s="120"/>
      <c r="B22" s="97"/>
      <c r="C22" s="125" t="s">
        <v>799</v>
      </c>
      <c r="D22" s="126"/>
      <c r="E22" s="110">
        <v>12610199910</v>
      </c>
      <c r="F22" s="110"/>
      <c r="G22" s="110">
        <v>313286199053</v>
      </c>
      <c r="H22" s="110"/>
      <c r="I22" s="110">
        <v>45631637001</v>
      </c>
      <c r="J22" s="110"/>
      <c r="K22" s="110">
        <v>2291565896</v>
      </c>
      <c r="L22" s="110"/>
      <c r="M22" s="110">
        <v>0</v>
      </c>
      <c r="N22" s="110"/>
      <c r="O22" s="110">
        <v>0</v>
      </c>
      <c r="P22" s="110"/>
      <c r="Q22" s="110">
        <v>8594673052</v>
      </c>
      <c r="R22" s="126"/>
      <c r="S22" s="127">
        <v>382414274912</v>
      </c>
    </row>
    <row r="23" spans="1:19" ht="15">
      <c r="A23" s="120"/>
      <c r="B23" s="97"/>
      <c r="C23" s="125" t="s">
        <v>800</v>
      </c>
      <c r="D23" s="126"/>
      <c r="E23" s="110">
        <v>2500605001</v>
      </c>
      <c r="F23" s="110"/>
      <c r="G23" s="110">
        <v>68972400676</v>
      </c>
      <c r="H23" s="110"/>
      <c r="I23" s="110">
        <v>24867718593</v>
      </c>
      <c r="J23" s="110"/>
      <c r="K23" s="110">
        <v>1181907796</v>
      </c>
      <c r="L23" s="110"/>
      <c r="M23" s="110">
        <v>0</v>
      </c>
      <c r="N23" s="110"/>
      <c r="O23" s="110">
        <v>2521492190</v>
      </c>
      <c r="P23" s="110"/>
      <c r="Q23" s="110"/>
      <c r="R23" s="126"/>
      <c r="S23" s="127">
        <v>100044124256</v>
      </c>
    </row>
    <row r="24" spans="1:19" ht="15.75">
      <c r="A24" s="128"/>
      <c r="B24" s="128"/>
      <c r="C24" s="125"/>
      <c r="D24" s="110"/>
      <c r="E24" s="110"/>
      <c r="F24" s="110"/>
      <c r="G24" s="110"/>
      <c r="H24" s="110"/>
      <c r="I24" s="110"/>
      <c r="J24" s="110"/>
      <c r="K24" s="110"/>
      <c r="L24" s="110"/>
      <c r="M24" s="110"/>
      <c r="N24" s="110"/>
      <c r="O24" s="110"/>
      <c r="P24" s="110"/>
      <c r="Q24" s="110"/>
      <c r="R24" s="110"/>
      <c r="S24" s="127"/>
    </row>
    <row r="25" spans="1:19" ht="15.75">
      <c r="A25" s="128"/>
      <c r="B25" s="128"/>
      <c r="C25" s="109" t="s">
        <v>801</v>
      </c>
      <c r="D25" s="110"/>
      <c r="E25" s="110"/>
      <c r="F25" s="110"/>
      <c r="G25" s="129"/>
      <c r="H25" s="130"/>
      <c r="I25" s="130"/>
      <c r="J25" s="130"/>
      <c r="K25" s="130"/>
      <c r="L25" s="130"/>
      <c r="M25" s="130"/>
      <c r="N25" s="131"/>
      <c r="O25" s="131"/>
      <c r="P25" s="131"/>
      <c r="Q25" s="132"/>
      <c r="R25" s="110"/>
      <c r="S25" s="127"/>
    </row>
    <row r="26" spans="1:19" ht="15.75">
      <c r="A26" s="128"/>
      <c r="B26" s="128"/>
      <c r="C26" s="125" t="s">
        <v>791</v>
      </c>
      <c r="D26" s="126"/>
      <c r="E26" s="110">
        <v>1136613883</v>
      </c>
      <c r="F26" s="110">
        <v>0</v>
      </c>
      <c r="G26" s="110">
        <v>97573034706</v>
      </c>
      <c r="H26" s="110">
        <v>0</v>
      </c>
      <c r="I26" s="110">
        <v>15146038620</v>
      </c>
      <c r="J26" s="110">
        <v>0</v>
      </c>
      <c r="K26" s="110">
        <v>1387075353</v>
      </c>
      <c r="L26" s="110">
        <v>0</v>
      </c>
      <c r="M26" s="110">
        <v>0</v>
      </c>
      <c r="N26" s="110">
        <v>0</v>
      </c>
      <c r="O26" s="110">
        <v>0</v>
      </c>
      <c r="P26" s="110"/>
      <c r="Q26" s="110">
        <v>4237623716</v>
      </c>
      <c r="R26" s="126"/>
      <c r="S26" s="127">
        <v>119480386278</v>
      </c>
    </row>
    <row r="27" spans="1:19" ht="15.75">
      <c r="A27" s="128"/>
      <c r="B27" s="128"/>
      <c r="C27" s="125" t="s">
        <v>802</v>
      </c>
      <c r="D27" s="110"/>
      <c r="E27" s="110">
        <v>357862510</v>
      </c>
      <c r="F27" s="110"/>
      <c r="G27" s="110">
        <v>27740283941</v>
      </c>
      <c r="H27" s="110"/>
      <c r="I27" s="110">
        <v>4205465466</v>
      </c>
      <c r="J27" s="110"/>
      <c r="K27" s="110">
        <v>199353696</v>
      </c>
      <c r="L27" s="110"/>
      <c r="M27" s="110">
        <v>0</v>
      </c>
      <c r="N27" s="110"/>
      <c r="O27" s="110"/>
      <c r="P27" s="110"/>
      <c r="Q27" s="110">
        <v>1092994289</v>
      </c>
      <c r="R27" s="110"/>
      <c r="S27" s="127">
        <v>33595959902</v>
      </c>
    </row>
    <row r="28" spans="1:19" ht="15.75">
      <c r="A28" s="128"/>
      <c r="B28" s="128"/>
      <c r="C28" s="125" t="s">
        <v>794</v>
      </c>
      <c r="D28" s="110"/>
      <c r="E28" s="110">
        <v>0</v>
      </c>
      <c r="F28" s="110"/>
      <c r="G28" s="110">
        <v>0</v>
      </c>
      <c r="H28" s="110"/>
      <c r="I28" s="110">
        <v>0</v>
      </c>
      <c r="J28" s="110"/>
      <c r="K28" s="110">
        <v>0</v>
      </c>
      <c r="L28" s="110"/>
      <c r="M28" s="110"/>
      <c r="N28" s="110"/>
      <c r="O28" s="110">
        <v>0</v>
      </c>
      <c r="P28" s="110"/>
      <c r="Q28" s="110">
        <v>0</v>
      </c>
      <c r="R28" s="110"/>
      <c r="S28" s="127">
        <v>0</v>
      </c>
    </row>
    <row r="29" spans="1:19" ht="15.75">
      <c r="A29" s="128"/>
      <c r="B29" s="128"/>
      <c r="C29" s="125" t="s">
        <v>795</v>
      </c>
      <c r="D29" s="110"/>
      <c r="E29" s="110">
        <v>0</v>
      </c>
      <c r="F29" s="110"/>
      <c r="G29" s="110">
        <v>0</v>
      </c>
      <c r="H29" s="110"/>
      <c r="I29" s="110">
        <v>1358816800</v>
      </c>
      <c r="J29" s="110"/>
      <c r="K29" s="110">
        <v>90679716</v>
      </c>
      <c r="L29" s="110"/>
      <c r="M29" s="110"/>
      <c r="N29" s="110"/>
      <c r="O29" s="110">
        <v>0</v>
      </c>
      <c r="P29" s="110"/>
      <c r="Q29" s="110">
        <v>0</v>
      </c>
      <c r="R29" s="110"/>
      <c r="S29" s="127">
        <v>1449496516</v>
      </c>
    </row>
    <row r="30" spans="1:19" ht="15.75">
      <c r="A30" s="128"/>
      <c r="B30" s="128"/>
      <c r="C30" s="125" t="s">
        <v>796</v>
      </c>
      <c r="D30" s="110"/>
      <c r="E30" s="110">
        <v>0</v>
      </c>
      <c r="F30" s="110"/>
      <c r="G30" s="110">
        <v>0</v>
      </c>
      <c r="H30" s="110"/>
      <c r="I30" s="110">
        <v>0</v>
      </c>
      <c r="J30" s="110"/>
      <c r="K30" s="110">
        <v>0</v>
      </c>
      <c r="L30" s="110"/>
      <c r="M30" s="110">
        <v>0</v>
      </c>
      <c r="N30" s="110"/>
      <c r="O30" s="110">
        <v>0</v>
      </c>
      <c r="P30" s="110"/>
      <c r="Q30" s="110">
        <v>0</v>
      </c>
      <c r="R30" s="110"/>
      <c r="S30" s="127">
        <v>0</v>
      </c>
    </row>
    <row r="31" spans="1:19" ht="15.75">
      <c r="A31" s="128"/>
      <c r="B31" s="128"/>
      <c r="C31" s="125" t="s">
        <v>797</v>
      </c>
      <c r="D31" s="110"/>
      <c r="E31" s="110">
        <v>0</v>
      </c>
      <c r="F31" s="110"/>
      <c r="G31" s="110">
        <v>-325437140</v>
      </c>
      <c r="H31" s="110"/>
      <c r="I31" s="110">
        <v>0</v>
      </c>
      <c r="J31" s="110"/>
      <c r="K31" s="110">
        <v>0</v>
      </c>
      <c r="L31" s="110"/>
      <c r="M31" s="110">
        <v>0</v>
      </c>
      <c r="N31" s="110"/>
      <c r="O31" s="110">
        <v>0</v>
      </c>
      <c r="P31" s="110"/>
      <c r="Q31" s="110">
        <v>0</v>
      </c>
      <c r="R31" s="110"/>
      <c r="S31" s="127">
        <v>-325437140</v>
      </c>
    </row>
    <row r="32" spans="1:19" ht="15.75">
      <c r="A32" s="128"/>
      <c r="B32" s="128"/>
      <c r="C32" s="125" t="s">
        <v>798</v>
      </c>
      <c r="D32" s="110"/>
      <c r="E32" s="110">
        <v>0</v>
      </c>
      <c r="F32" s="110"/>
      <c r="G32" s="110">
        <v>-1449496516</v>
      </c>
      <c r="H32" s="110"/>
      <c r="I32" s="110">
        <v>0</v>
      </c>
      <c r="J32" s="110"/>
      <c r="K32" s="110">
        <v>0</v>
      </c>
      <c r="L32" s="110"/>
      <c r="M32" s="110">
        <v>0</v>
      </c>
      <c r="N32" s="110"/>
      <c r="O32" s="110">
        <v>0</v>
      </c>
      <c r="P32" s="110"/>
      <c r="Q32" s="110">
        <v>-289809</v>
      </c>
      <c r="R32" s="110"/>
      <c r="S32" s="127">
        <v>-1449786325</v>
      </c>
    </row>
    <row r="33" spans="1:19" ht="15.75">
      <c r="A33" s="128"/>
      <c r="B33" s="128"/>
      <c r="C33" s="125" t="s">
        <v>799</v>
      </c>
      <c r="D33" s="126"/>
      <c r="E33" s="110">
        <v>1494476393</v>
      </c>
      <c r="F33" s="110">
        <v>0</v>
      </c>
      <c r="G33" s="110">
        <v>123538384991</v>
      </c>
      <c r="H33" s="110">
        <v>0</v>
      </c>
      <c r="I33" s="110">
        <v>20710320886</v>
      </c>
      <c r="J33" s="110">
        <v>0</v>
      </c>
      <c r="K33" s="110">
        <v>1677108765</v>
      </c>
      <c r="L33" s="110">
        <v>0</v>
      </c>
      <c r="M33" s="110">
        <v>0</v>
      </c>
      <c r="N33" s="110">
        <v>0</v>
      </c>
      <c r="O33" s="110">
        <v>0</v>
      </c>
      <c r="P33" s="110"/>
      <c r="Q33" s="110">
        <v>5330328196</v>
      </c>
      <c r="R33" s="126"/>
      <c r="S33" s="127">
        <v>152750619231</v>
      </c>
    </row>
    <row r="34" spans="1:19" ht="15.75">
      <c r="A34" s="128"/>
      <c r="B34" s="128"/>
      <c r="C34" s="125" t="s">
        <v>800</v>
      </c>
      <c r="D34" s="126"/>
      <c r="E34" s="110">
        <v>1436042799</v>
      </c>
      <c r="F34" s="110">
        <v>0</v>
      </c>
      <c r="G34" s="110">
        <v>32028831379</v>
      </c>
      <c r="H34" s="110">
        <v>0</v>
      </c>
      <c r="I34" s="110">
        <v>6746720174</v>
      </c>
      <c r="J34" s="110">
        <v>0</v>
      </c>
      <c r="K34" s="110">
        <v>561396017</v>
      </c>
      <c r="L34" s="110">
        <v>0</v>
      </c>
      <c r="M34" s="110">
        <v>0</v>
      </c>
      <c r="N34" s="110">
        <v>0</v>
      </c>
      <c r="O34" s="110">
        <v>1728206218</v>
      </c>
      <c r="P34" s="110"/>
      <c r="Q34" s="110"/>
      <c r="R34" s="126"/>
      <c r="S34" s="126">
        <v>42501196587</v>
      </c>
    </row>
    <row r="35" spans="1:19" ht="15.75">
      <c r="A35" s="128"/>
      <c r="B35" s="128"/>
      <c r="C35" s="125"/>
      <c r="D35" s="110"/>
      <c r="E35" s="110"/>
      <c r="F35" s="110"/>
      <c r="G35" s="110"/>
      <c r="H35" s="110"/>
      <c r="I35" s="110"/>
      <c r="J35" s="110"/>
      <c r="K35" s="110"/>
      <c r="L35" s="110"/>
      <c r="M35" s="110"/>
      <c r="N35" s="110"/>
      <c r="O35" s="110"/>
      <c r="P35" s="110"/>
      <c r="Q35" s="110"/>
      <c r="R35" s="110"/>
      <c r="S35" s="110"/>
    </row>
    <row r="36" spans="1:19" s="533" customFormat="1" ht="15">
      <c r="A36" s="532"/>
      <c r="B36" s="532"/>
      <c r="C36" s="109" t="s">
        <v>803</v>
      </c>
      <c r="D36" s="110"/>
      <c r="E36" s="110"/>
      <c r="F36" s="110"/>
      <c r="G36" s="110"/>
      <c r="H36" s="110"/>
      <c r="I36" s="110"/>
      <c r="J36" s="110"/>
      <c r="K36" s="110"/>
      <c r="L36" s="110"/>
      <c r="M36" s="110"/>
      <c r="N36" s="110"/>
      <c r="O36" s="110"/>
      <c r="P36" s="110"/>
      <c r="Q36" s="110"/>
      <c r="R36" s="110"/>
      <c r="S36" s="110"/>
    </row>
    <row r="37" spans="1:19" s="533" customFormat="1" ht="14.25">
      <c r="A37" s="534"/>
      <c r="B37" s="534"/>
      <c r="C37" s="133" t="s">
        <v>804</v>
      </c>
      <c r="D37" s="127"/>
      <c r="E37" s="127">
        <v>11473586027</v>
      </c>
      <c r="F37" s="127"/>
      <c r="G37" s="127">
        <v>180631121917</v>
      </c>
      <c r="H37" s="127"/>
      <c r="I37" s="127">
        <v>22729204846</v>
      </c>
      <c r="J37" s="127"/>
      <c r="K37" s="127">
        <v>538958123</v>
      </c>
      <c r="L37" s="127"/>
      <c r="M37" s="127">
        <v>0</v>
      </c>
      <c r="N37" s="127"/>
      <c r="O37" s="127">
        <v>0</v>
      </c>
      <c r="P37" s="127"/>
      <c r="Q37" s="127">
        <v>2282811941</v>
      </c>
      <c r="R37" s="127"/>
      <c r="S37" s="127">
        <v>217655682854</v>
      </c>
    </row>
    <row r="38" spans="1:19" s="533" customFormat="1" ht="14.25">
      <c r="A38" s="534"/>
      <c r="B38" s="534"/>
      <c r="C38" s="133" t="s">
        <v>805</v>
      </c>
      <c r="D38" s="127"/>
      <c r="E38" s="127">
        <v>11115723517</v>
      </c>
      <c r="F38" s="127"/>
      <c r="G38" s="127">
        <v>189747814062</v>
      </c>
      <c r="H38" s="127"/>
      <c r="I38" s="127">
        <v>24921316115</v>
      </c>
      <c r="J38" s="127"/>
      <c r="K38" s="127">
        <v>614457131</v>
      </c>
      <c r="L38" s="127"/>
      <c r="M38" s="127">
        <v>0</v>
      </c>
      <c r="N38" s="127"/>
      <c r="O38" s="127">
        <v>0</v>
      </c>
      <c r="P38" s="127"/>
      <c r="Q38" s="127">
        <v>3264344856</v>
      </c>
      <c r="R38" s="127"/>
      <c r="S38" s="127">
        <v>229663655681</v>
      </c>
    </row>
    <row r="39" spans="1:19" ht="15.75">
      <c r="A39" s="128"/>
      <c r="B39" s="128"/>
      <c r="C39" s="125"/>
      <c r="D39" s="110"/>
      <c r="E39" s="110"/>
      <c r="F39" s="110"/>
      <c r="G39" s="110"/>
      <c r="H39" s="110"/>
      <c r="I39" s="110"/>
      <c r="J39" s="110"/>
      <c r="K39" s="110"/>
      <c r="L39" s="110"/>
      <c r="M39" s="110"/>
      <c r="N39" s="110"/>
      <c r="O39" s="127"/>
      <c r="P39" s="127"/>
      <c r="Q39" s="127"/>
      <c r="R39" s="128"/>
      <c r="S39" s="128"/>
    </row>
  </sheetData>
  <mergeCells count="5">
    <mergeCell ref="A7:S7"/>
    <mergeCell ref="A1:I1"/>
    <mergeCell ref="O4:S4"/>
    <mergeCell ref="A5:S5"/>
    <mergeCell ref="A6:S6"/>
  </mergeCells>
  <printOptions/>
  <pageMargins left="0.29" right="0.26" top="0.54" bottom="1" header="0.23"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G86"/>
  <sheetViews>
    <sheetView workbookViewId="0" topLeftCell="A40">
      <selection activeCell="B81" sqref="B81"/>
    </sheetView>
  </sheetViews>
  <sheetFormatPr defaultColWidth="9.140625" defaultRowHeight="12.75"/>
  <cols>
    <col min="1" max="1" width="42.7109375" style="0" customWidth="1"/>
    <col min="4" max="5" width="18.140625" style="0" bestFit="1" customWidth="1"/>
    <col min="6" max="6" width="18.28125" style="0" bestFit="1" customWidth="1"/>
    <col min="7" max="7" width="18.140625" style="0" bestFit="1" customWidth="1"/>
  </cols>
  <sheetData>
    <row r="1" spans="1:7" ht="15.75">
      <c r="A1" s="134" t="s">
        <v>636</v>
      </c>
      <c r="B1" s="134"/>
      <c r="C1" s="135"/>
      <c r="D1" s="136"/>
      <c r="E1" s="136"/>
      <c r="F1" s="137"/>
      <c r="G1" s="139" t="s">
        <v>806</v>
      </c>
    </row>
    <row r="2" spans="1:7" ht="12.75">
      <c r="A2" s="493" t="s">
        <v>807</v>
      </c>
      <c r="B2" s="494"/>
      <c r="C2" s="141"/>
      <c r="D2" s="142"/>
      <c r="E2" s="142"/>
      <c r="F2" s="396"/>
      <c r="G2" s="339"/>
    </row>
    <row r="3" spans="1:7" ht="15.75">
      <c r="A3" s="143" t="s">
        <v>773</v>
      </c>
      <c r="B3" s="144"/>
      <c r="C3" s="145"/>
      <c r="D3" s="146"/>
      <c r="E3" s="146"/>
      <c r="F3" s="495"/>
      <c r="G3" s="495"/>
    </row>
    <row r="4" spans="1:7" ht="15">
      <c r="A4" s="148"/>
      <c r="B4" s="148"/>
      <c r="C4" s="148"/>
      <c r="D4" s="149"/>
      <c r="E4" s="149"/>
      <c r="F4" s="148"/>
      <c r="G4" s="150"/>
    </row>
    <row r="5" spans="1:7" ht="15">
      <c r="A5" s="151"/>
      <c r="B5" s="151"/>
      <c r="C5" s="151"/>
      <c r="D5" s="152"/>
      <c r="E5" s="152"/>
      <c r="F5" s="151"/>
      <c r="G5" s="153"/>
    </row>
    <row r="6" spans="1:7" ht="15">
      <c r="A6" s="151"/>
      <c r="B6" s="151"/>
      <c r="C6" s="151"/>
      <c r="D6" s="152"/>
      <c r="E6" s="152"/>
      <c r="F6" s="151"/>
      <c r="G6" s="154" t="s">
        <v>808</v>
      </c>
    </row>
    <row r="7" spans="1:7" ht="15.75">
      <c r="A7" s="496" t="s">
        <v>809</v>
      </c>
      <c r="B7" s="496"/>
      <c r="C7" s="496"/>
      <c r="D7" s="496"/>
      <c r="E7" s="496"/>
      <c r="F7" s="496"/>
      <c r="G7" s="496"/>
    </row>
    <row r="8" spans="1:7" ht="14.25">
      <c r="A8" s="111" t="s">
        <v>810</v>
      </c>
      <c r="B8" s="111"/>
      <c r="C8" s="111"/>
      <c r="D8" s="111"/>
      <c r="E8" s="111"/>
      <c r="F8" s="111"/>
      <c r="G8" s="111"/>
    </row>
    <row r="9" spans="1:7" ht="15">
      <c r="A9" s="151"/>
      <c r="B9" s="156"/>
      <c r="C9" s="156"/>
      <c r="D9" s="157"/>
      <c r="E9" s="157"/>
      <c r="F9" s="112" t="s">
        <v>811</v>
      </c>
      <c r="G9" s="112"/>
    </row>
    <row r="10" spans="1:7" ht="12.75">
      <c r="A10" s="113" t="s">
        <v>812</v>
      </c>
      <c r="B10" s="489" t="s">
        <v>647</v>
      </c>
      <c r="C10" s="489" t="s">
        <v>813</v>
      </c>
      <c r="D10" s="491" t="s">
        <v>814</v>
      </c>
      <c r="E10" s="491" t="s">
        <v>815</v>
      </c>
      <c r="F10" s="491" t="s">
        <v>816</v>
      </c>
      <c r="G10" s="491" t="s">
        <v>817</v>
      </c>
    </row>
    <row r="11" spans="1:7" ht="12.75">
      <c r="A11" s="488"/>
      <c r="B11" s="490"/>
      <c r="C11" s="490"/>
      <c r="D11" s="492"/>
      <c r="E11" s="492"/>
      <c r="F11" s="492"/>
      <c r="G11" s="492"/>
    </row>
    <row r="12" spans="1:7" ht="15">
      <c r="A12" s="160"/>
      <c r="B12" s="160"/>
      <c r="C12" s="161"/>
      <c r="D12" s="162"/>
      <c r="E12" s="162"/>
      <c r="F12" s="162"/>
      <c r="G12" s="153"/>
    </row>
    <row r="13" spans="1:7" ht="14.25">
      <c r="A13" s="163" t="s">
        <v>818</v>
      </c>
      <c r="B13" s="164" t="s">
        <v>819</v>
      </c>
      <c r="C13" s="165" t="s">
        <v>820</v>
      </c>
      <c r="D13" s="166">
        <v>187934536628</v>
      </c>
      <c r="E13" s="166">
        <v>210559131338</v>
      </c>
      <c r="F13" s="166">
        <v>541323876533</v>
      </c>
      <c r="G13" s="167">
        <v>347280384593</v>
      </c>
    </row>
    <row r="14" spans="1:7" ht="15">
      <c r="A14" s="168"/>
      <c r="B14" s="169"/>
      <c r="C14" s="170"/>
      <c r="D14" s="171"/>
      <c r="E14" s="171"/>
      <c r="F14" s="171"/>
      <c r="G14" s="172"/>
    </row>
    <row r="15" spans="1:7" ht="15">
      <c r="A15" s="168" t="s">
        <v>821</v>
      </c>
      <c r="B15" s="169" t="s">
        <v>822</v>
      </c>
      <c r="C15" s="170"/>
      <c r="D15" s="171"/>
      <c r="E15" s="171"/>
      <c r="F15" s="171">
        <v>0</v>
      </c>
      <c r="G15" s="172">
        <v>0</v>
      </c>
    </row>
    <row r="16" spans="1:7" ht="15" hidden="1">
      <c r="A16" s="168"/>
      <c r="B16" s="169"/>
      <c r="C16" s="170"/>
      <c r="D16" s="171"/>
      <c r="E16" s="171"/>
      <c r="F16" s="171"/>
      <c r="G16" s="172"/>
    </row>
    <row r="17" spans="1:7" ht="15" hidden="1">
      <c r="A17" s="173" t="s">
        <v>823</v>
      </c>
      <c r="B17" s="169" t="s">
        <v>824</v>
      </c>
      <c r="C17" s="170"/>
      <c r="D17" s="171"/>
      <c r="E17" s="171"/>
      <c r="F17" s="171">
        <v>0</v>
      </c>
      <c r="G17" s="172">
        <v>0</v>
      </c>
    </row>
    <row r="18" spans="1:7" ht="15" hidden="1">
      <c r="A18" s="173" t="s">
        <v>825</v>
      </c>
      <c r="B18" s="169" t="s">
        <v>826</v>
      </c>
      <c r="C18" s="170"/>
      <c r="D18" s="171"/>
      <c r="E18" s="171"/>
      <c r="F18" s="171">
        <v>0</v>
      </c>
      <c r="G18" s="172">
        <v>0</v>
      </c>
    </row>
    <row r="19" spans="1:7" ht="15" hidden="1">
      <c r="A19" s="173" t="s">
        <v>827</v>
      </c>
      <c r="B19" s="169" t="s">
        <v>828</v>
      </c>
      <c r="C19" s="170"/>
      <c r="D19" s="171"/>
      <c r="E19" s="171"/>
      <c r="F19" s="171">
        <v>0</v>
      </c>
      <c r="G19" s="172">
        <v>0</v>
      </c>
    </row>
    <row r="20" spans="1:7" ht="15" hidden="1">
      <c r="A20" s="173" t="s">
        <v>829</v>
      </c>
      <c r="B20" s="169" t="s">
        <v>830</v>
      </c>
      <c r="C20" s="174"/>
      <c r="D20" s="175"/>
      <c r="E20" s="175"/>
      <c r="F20" s="175">
        <v>0</v>
      </c>
      <c r="G20" s="176">
        <v>0</v>
      </c>
    </row>
    <row r="21" spans="1:7" ht="15" hidden="1">
      <c r="A21" s="173"/>
      <c r="B21" s="151"/>
      <c r="C21" s="174"/>
      <c r="D21" s="175"/>
      <c r="E21" s="175"/>
      <c r="F21" s="175"/>
      <c r="G21" s="176"/>
    </row>
    <row r="22" spans="1:7" ht="29.25">
      <c r="A22" s="163" t="s">
        <v>831</v>
      </c>
      <c r="B22" s="177" t="s">
        <v>832</v>
      </c>
      <c r="C22" s="178"/>
      <c r="D22" s="180">
        <v>187934536628</v>
      </c>
      <c r="E22" s="180">
        <v>210559131338</v>
      </c>
      <c r="F22" s="180">
        <v>541323876533</v>
      </c>
      <c r="G22" s="181">
        <v>347280384593</v>
      </c>
    </row>
    <row r="23" spans="1:7" ht="15" hidden="1">
      <c r="A23" s="163" t="s">
        <v>746</v>
      </c>
      <c r="B23" s="164"/>
      <c r="C23" s="178"/>
      <c r="D23" s="179"/>
      <c r="E23" s="179"/>
      <c r="F23" s="166"/>
      <c r="G23" s="167"/>
    </row>
    <row r="24" spans="1:7" ht="15" hidden="1">
      <c r="A24" s="168"/>
      <c r="B24" s="169"/>
      <c r="C24" s="174"/>
      <c r="D24" s="171"/>
      <c r="E24" s="171"/>
      <c r="F24" s="183"/>
      <c r="G24" s="184"/>
    </row>
    <row r="25" spans="1:7" ht="15">
      <c r="A25" s="185" t="s">
        <v>833</v>
      </c>
      <c r="B25" s="169" t="s">
        <v>834</v>
      </c>
      <c r="C25" s="174" t="s">
        <v>835</v>
      </c>
      <c r="D25" s="171">
        <v>160910774958</v>
      </c>
      <c r="E25" s="171">
        <v>176983830191</v>
      </c>
      <c r="F25" s="171">
        <v>465521850310</v>
      </c>
      <c r="G25" s="172">
        <v>298656377488</v>
      </c>
    </row>
    <row r="26" spans="1:7" ht="15">
      <c r="A26" s="185"/>
      <c r="B26" s="169"/>
      <c r="C26" s="174"/>
      <c r="D26" s="171"/>
      <c r="E26" s="171"/>
      <c r="F26" s="171"/>
      <c r="G26" s="172"/>
    </row>
    <row r="27" spans="1:7" ht="29.25">
      <c r="A27" s="186" t="s">
        <v>836</v>
      </c>
      <c r="B27" s="164" t="s">
        <v>837</v>
      </c>
      <c r="C27" s="178"/>
      <c r="D27" s="179">
        <v>27023761670</v>
      </c>
      <c r="E27" s="179">
        <v>33575301147</v>
      </c>
      <c r="F27" s="166">
        <v>75802026223</v>
      </c>
      <c r="G27" s="167">
        <v>48624007105</v>
      </c>
    </row>
    <row r="28" spans="1:7" ht="15">
      <c r="A28" s="186" t="s">
        <v>838</v>
      </c>
      <c r="B28" s="164"/>
      <c r="C28" s="178"/>
      <c r="D28" s="179"/>
      <c r="E28" s="179"/>
      <c r="F28" s="166"/>
      <c r="G28" s="167"/>
    </row>
    <row r="29" spans="1:7" ht="15" hidden="1">
      <c r="A29" s="185"/>
      <c r="B29" s="169"/>
      <c r="C29" s="174"/>
      <c r="D29" s="171"/>
      <c r="E29" s="171"/>
      <c r="F29" s="171"/>
      <c r="G29" s="172"/>
    </row>
    <row r="30" spans="1:7" ht="15">
      <c r="A30" s="185" t="s">
        <v>839</v>
      </c>
      <c r="B30" s="169" t="s">
        <v>840</v>
      </c>
      <c r="C30" s="174" t="s">
        <v>841</v>
      </c>
      <c r="D30" s="171">
        <v>4402993096</v>
      </c>
      <c r="E30" s="171">
        <v>3231226233</v>
      </c>
      <c r="F30" s="171">
        <v>5192802156</v>
      </c>
      <c r="G30" s="172">
        <v>3421111876</v>
      </c>
    </row>
    <row r="31" spans="1:7" ht="15">
      <c r="A31" s="185"/>
      <c r="B31" s="169"/>
      <c r="C31" s="174"/>
      <c r="D31" s="171"/>
      <c r="E31" s="171"/>
      <c r="F31" s="171"/>
      <c r="G31" s="172"/>
    </row>
    <row r="32" spans="1:7" ht="15">
      <c r="A32" s="185" t="s">
        <v>842</v>
      </c>
      <c r="B32" s="169" t="s">
        <v>843</v>
      </c>
      <c r="C32" s="174" t="s">
        <v>844</v>
      </c>
      <c r="D32" s="171">
        <v>11721926729</v>
      </c>
      <c r="E32" s="171">
        <v>9080196904</v>
      </c>
      <c r="F32" s="171">
        <v>31395718141</v>
      </c>
      <c r="G32" s="172">
        <v>14946929179</v>
      </c>
    </row>
    <row r="33" spans="1:7" ht="15">
      <c r="A33" s="187" t="s">
        <v>845</v>
      </c>
      <c r="B33" s="188" t="s">
        <v>846</v>
      </c>
      <c r="C33" s="189"/>
      <c r="D33" s="190">
        <v>11721926729</v>
      </c>
      <c r="E33" s="190">
        <v>9080196904</v>
      </c>
      <c r="F33" s="190">
        <v>31395718141</v>
      </c>
      <c r="G33" s="192">
        <v>14946929179</v>
      </c>
    </row>
    <row r="34" spans="1:7" ht="15" hidden="1">
      <c r="A34" s="185"/>
      <c r="B34" s="151"/>
      <c r="C34" s="174"/>
      <c r="D34" s="171"/>
      <c r="E34" s="171"/>
      <c r="F34" s="171"/>
      <c r="G34" s="172"/>
    </row>
    <row r="35" spans="1:7" ht="15" hidden="1">
      <c r="A35" s="168" t="s">
        <v>847</v>
      </c>
      <c r="B35" s="169" t="s">
        <v>848</v>
      </c>
      <c r="C35" s="174"/>
      <c r="D35" s="171"/>
      <c r="E35" s="171"/>
      <c r="F35" s="171">
        <v>0</v>
      </c>
      <c r="G35" s="172">
        <v>0</v>
      </c>
    </row>
    <row r="36" spans="1:7" ht="15" hidden="1">
      <c r="A36" s="173"/>
      <c r="B36" s="169"/>
      <c r="C36" s="174"/>
      <c r="D36" s="171"/>
      <c r="E36" s="171"/>
      <c r="F36" s="175"/>
      <c r="G36" s="176"/>
    </row>
    <row r="37" spans="1:7" ht="15">
      <c r="A37" s="168" t="s">
        <v>849</v>
      </c>
      <c r="B37" s="169" t="s">
        <v>850</v>
      </c>
      <c r="C37" s="194" t="s">
        <v>851</v>
      </c>
      <c r="D37" s="171">
        <v>8903243279</v>
      </c>
      <c r="E37" s="171">
        <v>7609493499</v>
      </c>
      <c r="F37" s="171">
        <v>22556366219</v>
      </c>
      <c r="G37" s="172">
        <v>13258382100</v>
      </c>
    </row>
    <row r="38" spans="1:7" ht="15">
      <c r="A38" s="185"/>
      <c r="B38" s="151"/>
      <c r="C38" s="174"/>
      <c r="D38" s="171"/>
      <c r="E38" s="171"/>
      <c r="F38" s="171"/>
      <c r="G38" s="172"/>
    </row>
    <row r="39" spans="1:7" ht="29.25">
      <c r="A39" s="186" t="s">
        <v>852</v>
      </c>
      <c r="B39" s="164" t="s">
        <v>853</v>
      </c>
      <c r="C39" s="178"/>
      <c r="D39" s="166">
        <v>10801584758</v>
      </c>
      <c r="E39" s="166">
        <v>20116836977</v>
      </c>
      <c r="F39" s="166">
        <v>27042744019</v>
      </c>
      <c r="G39" s="167">
        <v>23839807702</v>
      </c>
    </row>
    <row r="40" spans="1:7" ht="15">
      <c r="A40" s="186" t="s">
        <v>854</v>
      </c>
      <c r="B40" s="164"/>
      <c r="C40" s="178"/>
      <c r="D40" s="179"/>
      <c r="E40" s="179"/>
      <c r="F40" s="166"/>
      <c r="G40" s="167"/>
    </row>
    <row r="41" spans="1:7" ht="15">
      <c r="A41" s="168"/>
      <c r="B41" s="169"/>
      <c r="C41" s="174"/>
      <c r="D41" s="171"/>
      <c r="E41" s="171"/>
      <c r="F41" s="171"/>
      <c r="G41" s="172"/>
    </row>
    <row r="42" spans="1:7" ht="15">
      <c r="A42" s="168" t="s">
        <v>855</v>
      </c>
      <c r="B42" s="169" t="s">
        <v>856</v>
      </c>
      <c r="C42" s="194" t="s">
        <v>857</v>
      </c>
      <c r="D42" s="171">
        <v>548716498</v>
      </c>
      <c r="E42" s="171">
        <v>791071778</v>
      </c>
      <c r="F42" s="171">
        <v>868005818</v>
      </c>
      <c r="G42" s="176">
        <v>6618405660</v>
      </c>
    </row>
    <row r="43" spans="1:7" ht="15">
      <c r="A43" s="173"/>
      <c r="B43" s="151"/>
      <c r="C43" s="174"/>
      <c r="D43" s="171"/>
      <c r="E43" s="171"/>
      <c r="F43" s="175"/>
      <c r="G43" s="176"/>
    </row>
    <row r="44" spans="1:7" ht="15">
      <c r="A44" s="168" t="s">
        <v>858</v>
      </c>
      <c r="B44" s="169" t="s">
        <v>859</v>
      </c>
      <c r="C44" s="194" t="s">
        <v>860</v>
      </c>
      <c r="D44" s="175">
        <v>749612944</v>
      </c>
      <c r="E44" s="175">
        <v>679870897</v>
      </c>
      <c r="F44" s="171">
        <v>951658602</v>
      </c>
      <c r="G44" s="195">
        <v>947135142</v>
      </c>
    </row>
    <row r="45" spans="1:7" ht="15">
      <c r="A45" s="168"/>
      <c r="B45" s="169"/>
      <c r="C45" s="174"/>
      <c r="D45" s="175"/>
      <c r="E45" s="175"/>
      <c r="F45" s="152"/>
      <c r="G45" s="195"/>
    </row>
    <row r="46" spans="1:7" ht="15">
      <c r="A46" s="163" t="s">
        <v>861</v>
      </c>
      <c r="B46" s="164" t="s">
        <v>862</v>
      </c>
      <c r="C46" s="178"/>
      <c r="D46" s="179">
        <v>-200896446</v>
      </c>
      <c r="E46" s="179">
        <v>111200881</v>
      </c>
      <c r="F46" s="166">
        <v>-83652784</v>
      </c>
      <c r="G46" s="167">
        <v>5671270518</v>
      </c>
    </row>
    <row r="47" spans="1:7" ht="14.25">
      <c r="A47" s="163"/>
      <c r="B47" s="164"/>
      <c r="C47" s="196"/>
      <c r="D47" s="166"/>
      <c r="E47" s="166"/>
      <c r="F47" s="166"/>
      <c r="G47" s="167"/>
    </row>
    <row r="48" spans="1:7" ht="15">
      <c r="A48" s="168" t="s">
        <v>863</v>
      </c>
      <c r="B48" s="164" t="s">
        <v>864</v>
      </c>
      <c r="C48" s="196"/>
      <c r="D48" s="171">
        <v>36138991.19</v>
      </c>
      <c r="E48" s="166"/>
      <c r="F48" s="171">
        <v>36138991.19</v>
      </c>
      <c r="G48" s="172">
        <v>0</v>
      </c>
    </row>
    <row r="49" spans="1:7" ht="28.5">
      <c r="A49" s="163" t="s">
        <v>865</v>
      </c>
      <c r="B49" s="164" t="s">
        <v>866</v>
      </c>
      <c r="C49" s="196"/>
      <c r="D49" s="180">
        <v>10636827303.19</v>
      </c>
      <c r="E49" s="180">
        <v>20228037858</v>
      </c>
      <c r="F49" s="180">
        <v>26995230226.19</v>
      </c>
      <c r="G49" s="181">
        <v>29511078220</v>
      </c>
    </row>
    <row r="50" spans="1:7" ht="15" hidden="1">
      <c r="A50" s="168"/>
      <c r="B50" s="151"/>
      <c r="C50" s="174"/>
      <c r="D50" s="171"/>
      <c r="E50" s="171"/>
      <c r="F50" s="171"/>
      <c r="G50" s="172"/>
    </row>
    <row r="51" spans="1:7" ht="15">
      <c r="A51" s="151" t="s">
        <v>867</v>
      </c>
      <c r="B51" s="197" t="s">
        <v>868</v>
      </c>
      <c r="C51" s="198"/>
      <c r="D51" s="152">
        <v>2281722589</v>
      </c>
      <c r="E51" s="152">
        <v>5057009465</v>
      </c>
      <c r="F51" s="171">
        <v>6410369566</v>
      </c>
      <c r="G51" s="146">
        <v>7377769554.5</v>
      </c>
    </row>
    <row r="52" spans="1:7" ht="15" hidden="1">
      <c r="A52" s="151"/>
      <c r="B52" s="197"/>
      <c r="C52" s="151"/>
      <c r="D52" s="152"/>
      <c r="E52" s="152"/>
      <c r="F52" s="171"/>
      <c r="G52" s="146"/>
    </row>
    <row r="53" spans="1:7" ht="15">
      <c r="A53" s="151" t="s">
        <v>869</v>
      </c>
      <c r="B53" s="197" t="s">
        <v>870</v>
      </c>
      <c r="C53" s="198"/>
      <c r="D53" s="152"/>
      <c r="E53" s="152"/>
      <c r="F53" s="171">
        <v>0</v>
      </c>
      <c r="G53" s="146">
        <v>0</v>
      </c>
    </row>
    <row r="54" spans="1:7" ht="15" hidden="1">
      <c r="A54" s="151"/>
      <c r="B54" s="197"/>
      <c r="C54" s="151"/>
      <c r="D54" s="152"/>
      <c r="E54" s="152"/>
      <c r="F54" s="146"/>
      <c r="G54" s="146"/>
    </row>
    <row r="55" spans="1:7" ht="14.25">
      <c r="A55" s="138" t="s">
        <v>871</v>
      </c>
      <c r="B55" s="199" t="s">
        <v>872</v>
      </c>
      <c r="C55" s="138"/>
      <c r="D55" s="200">
        <v>8355104714.190001</v>
      </c>
      <c r="E55" s="200">
        <v>15171028393</v>
      </c>
      <c r="F55" s="166">
        <v>20584860660.19</v>
      </c>
      <c r="G55" s="201">
        <v>22133308665.5</v>
      </c>
    </row>
    <row r="56" spans="1:7" ht="14.25">
      <c r="A56" s="138" t="s">
        <v>873</v>
      </c>
      <c r="B56" s="199"/>
      <c r="C56" s="138"/>
      <c r="D56" s="200"/>
      <c r="E56" s="200"/>
      <c r="F56" s="200"/>
      <c r="G56" s="201"/>
    </row>
    <row r="57" spans="1:7" ht="14.25" hidden="1">
      <c r="A57" s="138"/>
      <c r="B57" s="199"/>
      <c r="C57" s="138"/>
      <c r="D57" s="200"/>
      <c r="E57" s="200"/>
      <c r="F57" s="200"/>
      <c r="G57" s="201"/>
    </row>
    <row r="58" spans="1:7" ht="15">
      <c r="A58" s="151" t="s">
        <v>874</v>
      </c>
      <c r="B58" s="197" t="s">
        <v>875</v>
      </c>
      <c r="C58" s="151"/>
      <c r="D58" s="152">
        <v>1148947873.899025</v>
      </c>
      <c r="E58" s="152">
        <v>833481066</v>
      </c>
      <c r="F58" s="171">
        <v>3613422230.899025</v>
      </c>
      <c r="G58" s="195">
        <v>2556022634.3363147</v>
      </c>
    </row>
    <row r="59" spans="1:7" ht="14.25">
      <c r="A59" s="138" t="s">
        <v>876</v>
      </c>
      <c r="B59" s="199" t="s">
        <v>877</v>
      </c>
      <c r="C59" s="138"/>
      <c r="D59" s="200">
        <v>7206156840.290976</v>
      </c>
      <c r="E59" s="200">
        <v>14337547327</v>
      </c>
      <c r="F59" s="166">
        <v>16971438429.290974</v>
      </c>
      <c r="G59" s="201">
        <v>19577286031.163685</v>
      </c>
    </row>
    <row r="60" spans="1:7" ht="14.25">
      <c r="A60" s="138" t="s">
        <v>878</v>
      </c>
      <c r="B60" s="199"/>
      <c r="C60" s="138"/>
      <c r="D60" s="200"/>
      <c r="E60" s="200"/>
      <c r="F60" s="166"/>
      <c r="G60" s="201"/>
    </row>
    <row r="61" spans="1:7" ht="14.25" hidden="1">
      <c r="A61" s="138"/>
      <c r="B61" s="199"/>
      <c r="C61" s="138"/>
      <c r="D61" s="200"/>
      <c r="E61" s="200"/>
      <c r="F61" s="200"/>
      <c r="G61" s="201"/>
    </row>
    <row r="62" spans="1:7" ht="15">
      <c r="A62" s="182" t="s">
        <v>879</v>
      </c>
      <c r="B62" s="202" t="s">
        <v>880</v>
      </c>
      <c r="C62" s="198" t="s">
        <v>881</v>
      </c>
      <c r="D62" s="203">
        <v>600.513070024248</v>
      </c>
      <c r="E62" s="203">
        <v>1593.060814111111</v>
      </c>
      <c r="F62" s="203">
        <v>1885.737171772982</v>
      </c>
      <c r="G62" s="204">
        <v>2175.279140021583</v>
      </c>
    </row>
    <row r="63" spans="1:7" ht="14.25" hidden="1">
      <c r="A63" s="138"/>
      <c r="B63" s="199"/>
      <c r="C63" s="138"/>
      <c r="D63" s="200"/>
      <c r="E63" s="200"/>
      <c r="F63" s="200"/>
      <c r="G63" s="201"/>
    </row>
    <row r="64" spans="1:7" ht="15" hidden="1">
      <c r="A64" s="151" t="s">
        <v>882</v>
      </c>
      <c r="B64" s="151"/>
      <c r="C64" s="151"/>
      <c r="D64" s="152"/>
      <c r="E64" s="152"/>
      <c r="F64" s="171">
        <v>0</v>
      </c>
      <c r="G64" s="195">
        <v>0</v>
      </c>
    </row>
    <row r="65" spans="1:7" ht="15" hidden="1">
      <c r="A65" s="151"/>
      <c r="B65" s="197"/>
      <c r="C65" s="151"/>
      <c r="D65" s="152"/>
      <c r="E65" s="152"/>
      <c r="F65" s="171"/>
      <c r="G65" s="172"/>
    </row>
    <row r="66" spans="1:7" ht="14.25" hidden="1">
      <c r="A66" s="138" t="s">
        <v>883</v>
      </c>
      <c r="B66" s="199"/>
      <c r="C66" s="138"/>
      <c r="D66" s="200"/>
      <c r="E66" s="200"/>
      <c r="F66" s="166">
        <v>0</v>
      </c>
      <c r="G66" s="167">
        <v>0</v>
      </c>
    </row>
    <row r="67" spans="1:7" ht="15" hidden="1">
      <c r="A67" s="151"/>
      <c r="B67" s="197"/>
      <c r="C67" s="151"/>
      <c r="D67" s="152"/>
      <c r="E67" s="152"/>
      <c r="F67" s="171"/>
      <c r="G67" s="172"/>
    </row>
    <row r="68" spans="1:7" ht="15" hidden="1">
      <c r="A68" s="151" t="s">
        <v>884</v>
      </c>
      <c r="B68" s="197"/>
      <c r="C68" s="151"/>
      <c r="D68" s="152"/>
      <c r="E68" s="152"/>
      <c r="F68" s="171">
        <v>-14850114578</v>
      </c>
      <c r="G68" s="172">
        <v>0</v>
      </c>
    </row>
    <row r="69" spans="1:7" ht="15" hidden="1">
      <c r="A69" s="191"/>
      <c r="B69" s="197"/>
      <c r="C69" s="151"/>
      <c r="D69" s="152"/>
      <c r="E69" s="152"/>
      <c r="F69" s="190"/>
      <c r="G69" s="192"/>
    </row>
    <row r="70" spans="1:7" ht="15" hidden="1">
      <c r="A70" s="205" t="s">
        <v>885</v>
      </c>
      <c r="B70" s="197"/>
      <c r="C70" s="151"/>
      <c r="D70" s="152"/>
      <c r="E70" s="152"/>
      <c r="F70" s="190">
        <v>-1501044458</v>
      </c>
      <c r="G70" s="192"/>
    </row>
    <row r="71" spans="1:7" ht="15" hidden="1">
      <c r="A71" s="205" t="s">
        <v>886</v>
      </c>
      <c r="B71" s="197"/>
      <c r="C71" s="151"/>
      <c r="D71" s="152"/>
      <c r="E71" s="152"/>
      <c r="F71" s="190">
        <v>-725522000</v>
      </c>
      <c r="G71" s="192"/>
    </row>
    <row r="72" spans="1:7" ht="15" hidden="1">
      <c r="A72" s="205" t="s">
        <v>887</v>
      </c>
      <c r="B72" s="197"/>
      <c r="C72" s="151"/>
      <c r="D72" s="152"/>
      <c r="E72" s="152"/>
      <c r="F72" s="190">
        <v>0</v>
      </c>
      <c r="G72" s="192"/>
    </row>
    <row r="73" spans="1:7" ht="15" hidden="1">
      <c r="A73" s="205" t="s">
        <v>888</v>
      </c>
      <c r="B73" s="197"/>
      <c r="C73" s="151"/>
      <c r="D73" s="152"/>
      <c r="E73" s="152"/>
      <c r="F73" s="190">
        <v>-1105939000</v>
      </c>
      <c r="G73" s="192"/>
    </row>
    <row r="74" spans="1:7" ht="15" hidden="1">
      <c r="A74" s="205" t="s">
        <v>889</v>
      </c>
      <c r="B74" s="197"/>
      <c r="C74" s="151"/>
      <c r="D74" s="152"/>
      <c r="E74" s="152"/>
      <c r="F74" s="190">
        <v>-11517609120</v>
      </c>
      <c r="G74" s="192"/>
    </row>
    <row r="75" spans="1:7" ht="15" hidden="1">
      <c r="A75" s="151" t="s">
        <v>890</v>
      </c>
      <c r="B75" s="197"/>
      <c r="C75" s="151"/>
      <c r="D75" s="152"/>
      <c r="E75" s="152"/>
      <c r="F75" s="172">
        <v>2121323851.2909737</v>
      </c>
      <c r="G75" s="172">
        <v>0</v>
      </c>
    </row>
    <row r="76" spans="1:7" ht="15" hidden="1">
      <c r="A76" s="151"/>
      <c r="B76" s="197"/>
      <c r="C76" s="151"/>
      <c r="D76" s="152"/>
      <c r="E76" s="152"/>
      <c r="F76" s="172"/>
      <c r="G76" s="172"/>
    </row>
    <row r="77" spans="1:7" ht="15">
      <c r="A77" s="183"/>
      <c r="B77" s="151"/>
      <c r="C77" s="225" t="s">
        <v>891</v>
      </c>
      <c r="D77" s="225"/>
      <c r="E77" s="225"/>
      <c r="F77" s="225"/>
      <c r="G77" s="225"/>
    </row>
    <row r="78" spans="1:7" ht="14.25">
      <c r="A78" s="138"/>
      <c r="B78" s="138"/>
      <c r="C78" s="226" t="s">
        <v>636</v>
      </c>
      <c r="D78" s="226"/>
      <c r="E78" s="226"/>
      <c r="F78" s="226"/>
      <c r="G78" s="226"/>
    </row>
    <row r="79" spans="1:7" ht="14.25">
      <c r="A79" s="206" t="s">
        <v>892</v>
      </c>
      <c r="B79" s="206"/>
      <c r="C79" s="206"/>
      <c r="D79" s="206" t="s">
        <v>893</v>
      </c>
      <c r="E79" s="207"/>
      <c r="F79" s="140" t="s">
        <v>769</v>
      </c>
      <c r="G79" s="140"/>
    </row>
    <row r="80" spans="1:7" ht="14.25">
      <c r="A80" s="138"/>
      <c r="B80" s="138"/>
      <c r="C80" s="138"/>
      <c r="D80" s="200"/>
      <c r="E80" s="200"/>
      <c r="F80" s="207"/>
      <c r="G80" s="208"/>
    </row>
    <row r="81" spans="1:7" ht="14.25">
      <c r="A81" s="138"/>
      <c r="B81" s="138"/>
      <c r="C81" s="138"/>
      <c r="D81" s="200"/>
      <c r="E81" s="200"/>
      <c r="F81" s="200"/>
      <c r="G81" s="208"/>
    </row>
    <row r="82" spans="1:7" ht="14.25">
      <c r="A82" s="138"/>
      <c r="B82" s="138"/>
      <c r="C82" s="138"/>
      <c r="D82" s="200"/>
      <c r="E82" s="200"/>
      <c r="F82" s="200"/>
      <c r="G82" s="208"/>
    </row>
    <row r="83" spans="1:7" ht="14.25">
      <c r="A83" s="138"/>
      <c r="B83" s="138"/>
      <c r="C83" s="138"/>
      <c r="D83" s="200"/>
      <c r="E83" s="200"/>
      <c r="F83" s="200"/>
      <c r="G83" s="208"/>
    </row>
    <row r="84" spans="1:7" ht="14.25">
      <c r="A84" s="138"/>
      <c r="B84" s="138"/>
      <c r="C84" s="138"/>
      <c r="D84" s="200"/>
      <c r="E84" s="200"/>
      <c r="F84" s="200"/>
      <c r="G84" s="208"/>
    </row>
    <row r="85" spans="1:7" ht="14.25">
      <c r="A85" s="138"/>
      <c r="B85" s="138"/>
      <c r="C85" s="138"/>
      <c r="D85" s="200"/>
      <c r="E85" s="200"/>
      <c r="F85" s="200"/>
      <c r="G85" s="208"/>
    </row>
    <row r="86" spans="1:7" ht="14.25">
      <c r="A86" s="155" t="s">
        <v>770</v>
      </c>
      <c r="B86" s="209"/>
      <c r="C86" s="209"/>
      <c r="D86" s="209" t="s">
        <v>771</v>
      </c>
      <c r="E86" s="209"/>
      <c r="F86" s="140" t="s">
        <v>772</v>
      </c>
      <c r="G86" s="140"/>
    </row>
  </sheetData>
  <mergeCells count="17">
    <mergeCell ref="A2:B2"/>
    <mergeCell ref="F2:G2"/>
    <mergeCell ref="F3:G3"/>
    <mergeCell ref="A7:G7"/>
    <mergeCell ref="A8:G8"/>
    <mergeCell ref="F9:G9"/>
    <mergeCell ref="A10:A11"/>
    <mergeCell ref="B10:B11"/>
    <mergeCell ref="C10:C11"/>
    <mergeCell ref="D10:D11"/>
    <mergeCell ref="E10:E11"/>
    <mergeCell ref="F10:F11"/>
    <mergeCell ref="G10:G11"/>
    <mergeCell ref="C77:G77"/>
    <mergeCell ref="C78:G78"/>
    <mergeCell ref="F79:G79"/>
    <mergeCell ref="F86:G86"/>
  </mergeCells>
  <printOptions/>
  <pageMargins left="0.75" right="0.26" top="0.24" bottom="0.34" header="0.17" footer="0.2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32"/>
  <sheetViews>
    <sheetView workbookViewId="0" topLeftCell="A16">
      <selection activeCell="E45" sqref="E45"/>
    </sheetView>
  </sheetViews>
  <sheetFormatPr defaultColWidth="9.140625" defaultRowHeight="12.75"/>
  <cols>
    <col min="1" max="1" width="5.7109375" style="0" customWidth="1"/>
    <col min="2" max="2" width="9.00390625" style="0" hidden="1" customWidth="1"/>
    <col min="3" max="3" width="27.28125" style="0" customWidth="1"/>
    <col min="4" max="4" width="0" style="0" hidden="1" customWidth="1"/>
    <col min="5" max="5" width="19.57421875" style="0" customWidth="1"/>
    <col min="6" max="6" width="0" style="0" hidden="1" customWidth="1"/>
    <col min="7" max="7" width="17.421875" style="0" customWidth="1"/>
    <col min="8" max="8" width="0" style="0" hidden="1" customWidth="1"/>
    <col min="9" max="9" width="17.00390625" style="0" customWidth="1"/>
    <col min="10" max="10" width="0" style="0" hidden="1" customWidth="1"/>
    <col min="11" max="11" width="16.8515625" style="0" customWidth="1"/>
    <col min="12" max="12" width="0" style="0" hidden="1" customWidth="1"/>
    <col min="13" max="13" width="15.8515625" style="0" customWidth="1"/>
    <col min="14" max="14" width="0" style="0" hidden="1" customWidth="1"/>
    <col min="15" max="15" width="19.00390625" style="0" customWidth="1"/>
  </cols>
  <sheetData>
    <row r="1" spans="1:15" ht="15">
      <c r="A1" s="498" t="s">
        <v>636</v>
      </c>
      <c r="B1" s="498"/>
      <c r="C1" s="498"/>
      <c r="D1" s="498"/>
      <c r="E1" s="498"/>
      <c r="F1" s="498"/>
      <c r="G1" s="498"/>
      <c r="H1" s="498"/>
      <c r="I1" s="498"/>
      <c r="J1" s="210"/>
      <c r="K1" s="210"/>
      <c r="L1" s="210"/>
      <c r="M1" s="211"/>
      <c r="N1" s="212"/>
      <c r="O1" s="213" t="s">
        <v>894</v>
      </c>
    </row>
    <row r="2" spans="1:15" ht="15">
      <c r="A2" s="214" t="s">
        <v>895</v>
      </c>
      <c r="B2" s="215"/>
      <c r="C2" s="215"/>
      <c r="D2" s="216"/>
      <c r="E2" s="216"/>
      <c r="F2" s="216"/>
      <c r="G2" s="216"/>
      <c r="H2" s="216"/>
      <c r="I2" s="211"/>
      <c r="J2" s="217"/>
      <c r="K2" s="217"/>
      <c r="L2" s="217"/>
      <c r="M2" s="217"/>
      <c r="N2" s="217"/>
      <c r="O2" s="216" t="s">
        <v>639</v>
      </c>
    </row>
    <row r="3" spans="1:15" ht="15">
      <c r="A3" s="218" t="s">
        <v>896</v>
      </c>
      <c r="B3" s="218"/>
      <c r="C3" s="218"/>
      <c r="D3" s="219"/>
      <c r="E3" s="219"/>
      <c r="F3" s="219"/>
      <c r="G3" s="219"/>
      <c r="H3" s="219"/>
      <c r="I3" s="219"/>
      <c r="J3" s="219"/>
      <c r="K3" s="219"/>
      <c r="L3" s="219"/>
      <c r="M3" s="211"/>
      <c r="N3" s="211"/>
      <c r="O3" s="216" t="s">
        <v>774</v>
      </c>
    </row>
    <row r="4" spans="1:15" ht="15">
      <c r="A4" s="220"/>
      <c r="B4" s="221"/>
      <c r="C4" s="148"/>
      <c r="D4" s="222"/>
      <c r="E4" s="222"/>
      <c r="F4" s="222"/>
      <c r="G4" s="222"/>
      <c r="H4" s="222"/>
      <c r="I4" s="222"/>
      <c r="J4" s="222"/>
      <c r="K4" s="222"/>
      <c r="L4" s="222"/>
      <c r="M4" s="148"/>
      <c r="N4" s="148"/>
      <c r="O4" s="148"/>
    </row>
    <row r="5" spans="1:15" ht="15.75">
      <c r="A5" s="223"/>
      <c r="B5" s="223"/>
      <c r="C5" s="223"/>
      <c r="D5" s="223"/>
      <c r="E5" s="223"/>
      <c r="F5" s="223"/>
      <c r="G5" s="223"/>
      <c r="H5" s="223"/>
      <c r="I5" s="223"/>
      <c r="J5" s="223"/>
      <c r="K5" s="499" t="s">
        <v>897</v>
      </c>
      <c r="L5" s="499"/>
      <c r="M5" s="499"/>
      <c r="N5" s="499"/>
      <c r="O5" s="499"/>
    </row>
    <row r="6" spans="1:15" ht="15.75">
      <c r="A6" s="500" t="s">
        <v>898</v>
      </c>
      <c r="B6" s="500"/>
      <c r="C6" s="500"/>
      <c r="D6" s="500"/>
      <c r="E6" s="500"/>
      <c r="F6" s="500"/>
      <c r="G6" s="500"/>
      <c r="H6" s="500"/>
      <c r="I6" s="500"/>
      <c r="J6" s="500"/>
      <c r="K6" s="500"/>
      <c r="L6" s="500"/>
      <c r="M6" s="500"/>
      <c r="N6" s="500"/>
      <c r="O6" s="500"/>
    </row>
    <row r="7" spans="1:15" ht="15">
      <c r="A7" s="501" t="s">
        <v>777</v>
      </c>
      <c r="B7" s="501"/>
      <c r="C7" s="501"/>
      <c r="D7" s="501"/>
      <c r="E7" s="501"/>
      <c r="F7" s="501"/>
      <c r="G7" s="501"/>
      <c r="H7" s="501"/>
      <c r="I7" s="501"/>
      <c r="J7" s="501"/>
      <c r="K7" s="501"/>
      <c r="L7" s="501"/>
      <c r="M7" s="501"/>
      <c r="N7" s="501"/>
      <c r="O7" s="501"/>
    </row>
    <row r="8" spans="1:15" ht="15">
      <c r="A8" s="196" t="s">
        <v>899</v>
      </c>
      <c r="B8" s="227"/>
      <c r="C8" s="227" t="s">
        <v>900</v>
      </c>
      <c r="D8" s="219"/>
      <c r="E8" s="219"/>
      <c r="F8" s="219"/>
      <c r="G8" s="219"/>
      <c r="H8" s="219"/>
      <c r="I8" s="219"/>
      <c r="J8" s="219"/>
      <c r="K8" s="219"/>
      <c r="L8" s="219"/>
      <c r="M8" s="211"/>
      <c r="N8" s="211"/>
      <c r="O8" s="211"/>
    </row>
    <row r="9" spans="1:15" ht="15">
      <c r="A9" s="196" t="s">
        <v>901</v>
      </c>
      <c r="B9" s="227"/>
      <c r="C9" s="228" t="s">
        <v>902</v>
      </c>
      <c r="D9" s="219"/>
      <c r="E9" s="219"/>
      <c r="F9" s="219"/>
      <c r="G9" s="219"/>
      <c r="H9" s="219"/>
      <c r="I9" s="219"/>
      <c r="J9" s="219"/>
      <c r="K9" s="219"/>
      <c r="L9" s="219"/>
      <c r="M9" s="497"/>
      <c r="N9" s="497"/>
      <c r="O9" s="497"/>
    </row>
    <row r="10" spans="1:15" ht="15">
      <c r="A10" s="196"/>
      <c r="B10" s="227"/>
      <c r="C10" s="211"/>
      <c r="D10" s="219"/>
      <c r="E10" s="219"/>
      <c r="F10" s="219"/>
      <c r="G10" s="219"/>
      <c r="H10" s="219"/>
      <c r="I10" s="219"/>
      <c r="J10" s="219"/>
      <c r="K10" s="219"/>
      <c r="L10" s="219"/>
      <c r="M10" s="211"/>
      <c r="N10" s="211"/>
      <c r="O10" s="193" t="s">
        <v>780</v>
      </c>
    </row>
    <row r="11" spans="1:15" ht="28.5">
      <c r="A11" s="196"/>
      <c r="B11" s="227"/>
      <c r="C11" s="158"/>
      <c r="D11" s="211"/>
      <c r="E11" s="229" t="s">
        <v>903</v>
      </c>
      <c r="F11" s="211"/>
      <c r="G11" s="229" t="s">
        <v>904</v>
      </c>
      <c r="H11" s="211"/>
      <c r="I11" s="230" t="s">
        <v>905</v>
      </c>
      <c r="J11" s="231"/>
      <c r="K11" s="232" t="s">
        <v>906</v>
      </c>
      <c r="L11" s="231"/>
      <c r="M11" s="159" t="s">
        <v>907</v>
      </c>
      <c r="N11" s="211"/>
      <c r="O11" s="159" t="s">
        <v>789</v>
      </c>
    </row>
    <row r="12" spans="1:15" ht="15">
      <c r="A12" s="174"/>
      <c r="B12" s="211"/>
      <c r="C12" s="158"/>
      <c r="D12" s="211"/>
      <c r="E12" s="211"/>
      <c r="F12" s="211"/>
      <c r="G12" s="196"/>
      <c r="H12" s="211"/>
      <c r="I12" s="233"/>
      <c r="J12" s="233"/>
      <c r="K12" s="233"/>
      <c r="L12" s="233"/>
      <c r="M12" s="211"/>
      <c r="N12" s="211"/>
      <c r="O12" s="234"/>
    </row>
    <row r="13" spans="1:15" ht="15">
      <c r="A13" s="178"/>
      <c r="B13" s="235"/>
      <c r="C13" s="236" t="s">
        <v>908</v>
      </c>
      <c r="D13" s="211"/>
      <c r="E13" s="237">
        <v>60000000000</v>
      </c>
      <c r="F13" s="237"/>
      <c r="G13" s="237">
        <v>25713573000</v>
      </c>
      <c r="H13" s="237"/>
      <c r="I13" s="237">
        <v>0</v>
      </c>
      <c r="J13" s="237"/>
      <c r="K13" s="237">
        <v>21411795713.311104</v>
      </c>
      <c r="L13" s="237"/>
      <c r="M13" s="237"/>
      <c r="N13" s="237"/>
      <c r="O13" s="237">
        <v>107125368713.3111</v>
      </c>
    </row>
    <row r="14" spans="1:15" ht="15">
      <c r="A14" s="238"/>
      <c r="B14" s="239"/>
      <c r="C14" s="240" t="s">
        <v>909</v>
      </c>
      <c r="D14" s="239"/>
      <c r="E14" s="219">
        <v>60000000000</v>
      </c>
      <c r="F14" s="219">
        <v>0</v>
      </c>
      <c r="G14" s="219">
        <v>16500572000</v>
      </c>
      <c r="H14" s="219">
        <v>0</v>
      </c>
      <c r="I14" s="219">
        <v>0</v>
      </c>
      <c r="J14" s="219">
        <v>0</v>
      </c>
      <c r="K14" s="219">
        <v>0</v>
      </c>
      <c r="L14" s="219"/>
      <c r="M14" s="241">
        <v>6401968746</v>
      </c>
      <c r="N14" s="241"/>
      <c r="O14" s="237">
        <v>76500572000</v>
      </c>
    </row>
    <row r="15" spans="1:15" ht="15">
      <c r="A15" s="238"/>
      <c r="B15" s="239"/>
      <c r="C15" s="240" t="s">
        <v>910</v>
      </c>
      <c r="D15" s="242"/>
      <c r="E15" s="219">
        <v>0</v>
      </c>
      <c r="F15" s="219"/>
      <c r="G15" s="219">
        <v>0</v>
      </c>
      <c r="H15" s="219"/>
      <c r="I15" s="219">
        <v>0</v>
      </c>
      <c r="J15" s="219"/>
      <c r="K15" s="219">
        <v>31556136038.809998</v>
      </c>
      <c r="L15" s="219"/>
      <c r="M15" s="219">
        <v>0</v>
      </c>
      <c r="N15" s="219"/>
      <c r="O15" s="237">
        <v>31556136038.809998</v>
      </c>
    </row>
    <row r="16" spans="1:15" ht="15">
      <c r="A16" s="238"/>
      <c r="B16" s="239"/>
      <c r="C16" s="240" t="s">
        <v>911</v>
      </c>
      <c r="D16" s="242"/>
      <c r="E16" s="219">
        <v>0</v>
      </c>
      <c r="F16" s="219"/>
      <c r="G16" s="219">
        <v>0</v>
      </c>
      <c r="H16" s="219"/>
      <c r="I16" s="219">
        <v>0</v>
      </c>
      <c r="J16" s="219"/>
      <c r="K16" s="219">
        <v>6644709669</v>
      </c>
      <c r="L16" s="219"/>
      <c r="M16" s="219">
        <v>0</v>
      </c>
      <c r="N16" s="219"/>
      <c r="O16" s="237">
        <v>6644709669</v>
      </c>
    </row>
    <row r="17" spans="1:15" ht="15">
      <c r="A17" s="238"/>
      <c r="B17" s="239"/>
      <c r="C17" s="240" t="s">
        <v>912</v>
      </c>
      <c r="D17" s="242"/>
      <c r="E17" s="219">
        <v>0</v>
      </c>
      <c r="F17" s="219"/>
      <c r="G17" s="219">
        <v>0</v>
      </c>
      <c r="H17" s="219"/>
      <c r="I17" s="219">
        <v>0</v>
      </c>
      <c r="J17" s="219"/>
      <c r="K17" s="219">
        <v>0</v>
      </c>
      <c r="L17" s="219"/>
      <c r="M17" s="219">
        <v>0</v>
      </c>
      <c r="N17" s="219"/>
      <c r="O17" s="237">
        <v>0</v>
      </c>
    </row>
    <row r="18" spans="1:15" ht="15">
      <c r="A18" s="238"/>
      <c r="B18" s="239"/>
      <c r="C18" s="240" t="s">
        <v>913</v>
      </c>
      <c r="D18" s="242"/>
      <c r="E18" s="219">
        <v>0</v>
      </c>
      <c r="F18" s="219"/>
      <c r="G18" s="219">
        <v>-24000000000</v>
      </c>
      <c r="H18" s="219"/>
      <c r="I18" s="219">
        <v>0</v>
      </c>
      <c r="J18" s="219"/>
      <c r="K18" s="219">
        <v>0</v>
      </c>
      <c r="L18" s="219"/>
      <c r="M18" s="219"/>
      <c r="N18" s="219"/>
      <c r="O18" s="237">
        <v>-24000000000</v>
      </c>
    </row>
    <row r="19" spans="1:15" ht="15">
      <c r="A19" s="238"/>
      <c r="B19" s="239"/>
      <c r="C19" s="240" t="s">
        <v>914</v>
      </c>
      <c r="D19" s="242"/>
      <c r="E19" s="219">
        <v>0</v>
      </c>
      <c r="F19" s="219"/>
      <c r="G19" s="219">
        <v>0</v>
      </c>
      <c r="H19" s="219"/>
      <c r="I19" s="219">
        <v>0</v>
      </c>
      <c r="J19" s="219"/>
      <c r="K19" s="219">
        <v>-4576768772.95</v>
      </c>
      <c r="L19" s="219"/>
      <c r="M19" s="219">
        <v>0</v>
      </c>
      <c r="N19" s="219"/>
      <c r="O19" s="237">
        <v>-4576768772.95</v>
      </c>
    </row>
    <row r="20" spans="1:15" ht="15">
      <c r="A20" s="238"/>
      <c r="B20" s="239"/>
      <c r="C20" s="240" t="s">
        <v>915</v>
      </c>
      <c r="D20" s="242"/>
      <c r="E20" s="219">
        <v>0</v>
      </c>
      <c r="F20" s="219"/>
      <c r="G20" s="219">
        <v>0</v>
      </c>
      <c r="H20" s="219"/>
      <c r="I20" s="219">
        <v>-6219526265</v>
      </c>
      <c r="J20" s="219"/>
      <c r="K20" s="219">
        <v>-8641657830</v>
      </c>
      <c r="L20" s="219"/>
      <c r="M20" s="219">
        <v>0</v>
      </c>
      <c r="N20" s="219"/>
      <c r="O20" s="237">
        <v>-14861184095</v>
      </c>
    </row>
    <row r="21" spans="1:15" ht="15">
      <c r="A21" s="238"/>
      <c r="B21" s="239"/>
      <c r="C21" s="240" t="s">
        <v>916</v>
      </c>
      <c r="D21" s="242"/>
      <c r="E21" s="219">
        <v>0</v>
      </c>
      <c r="F21" s="219"/>
      <c r="G21" s="219">
        <v>0</v>
      </c>
      <c r="H21" s="219"/>
      <c r="I21" s="219">
        <v>0</v>
      </c>
      <c r="J21" s="219"/>
      <c r="K21" s="219">
        <v>-13628734320</v>
      </c>
      <c r="L21" s="219"/>
      <c r="M21" s="219">
        <v>0</v>
      </c>
      <c r="N21" s="219"/>
      <c r="O21" s="237">
        <v>-13628734320</v>
      </c>
    </row>
    <row r="22" spans="1:15" ht="15">
      <c r="A22" s="238"/>
      <c r="B22" s="239"/>
      <c r="C22" s="240"/>
      <c r="D22" s="242"/>
      <c r="E22" s="219"/>
      <c r="F22" s="219"/>
      <c r="G22" s="219"/>
      <c r="H22" s="219"/>
      <c r="I22" s="219"/>
      <c r="J22" s="219"/>
      <c r="K22" s="219"/>
      <c r="L22" s="219"/>
      <c r="M22" s="219"/>
      <c r="N22" s="219"/>
      <c r="O22" s="237"/>
    </row>
    <row r="23" spans="1:15" ht="15">
      <c r="A23" s="243"/>
      <c r="B23" s="242"/>
      <c r="C23" s="244" t="s">
        <v>917</v>
      </c>
      <c r="D23" s="239"/>
      <c r="E23" s="237">
        <v>120000000000</v>
      </c>
      <c r="F23" s="237">
        <v>0</v>
      </c>
      <c r="G23" s="237">
        <v>18214145000</v>
      </c>
      <c r="H23" s="237">
        <v>0</v>
      </c>
      <c r="I23" s="237">
        <v>-6219526265</v>
      </c>
      <c r="J23" s="237">
        <v>0</v>
      </c>
      <c r="K23" s="237">
        <v>32765480498.171104</v>
      </c>
      <c r="L23" s="237"/>
      <c r="M23" s="241">
        <v>6401968746</v>
      </c>
      <c r="N23" s="241"/>
      <c r="O23" s="237">
        <v>164760099233.17108</v>
      </c>
    </row>
    <row r="24" spans="1:15" ht="15">
      <c r="A24" s="245"/>
      <c r="B24" s="245"/>
      <c r="C24" s="240" t="s">
        <v>918</v>
      </c>
      <c r="D24" s="242"/>
      <c r="E24" s="219">
        <v>0</v>
      </c>
      <c r="F24" s="219"/>
      <c r="G24" s="219">
        <v>0</v>
      </c>
      <c r="H24" s="219"/>
      <c r="I24" s="219">
        <v>0</v>
      </c>
      <c r="J24" s="219"/>
      <c r="K24" s="219">
        <v>0</v>
      </c>
      <c r="L24" s="219"/>
      <c r="M24" s="219"/>
      <c r="N24" s="219"/>
      <c r="O24" s="237">
        <v>0</v>
      </c>
    </row>
    <row r="25" spans="1:15" ht="15">
      <c r="A25" s="245"/>
      <c r="B25" s="245"/>
      <c r="C25" s="240" t="s">
        <v>919</v>
      </c>
      <c r="D25" s="242"/>
      <c r="E25" s="219">
        <v>0</v>
      </c>
      <c r="F25" s="219"/>
      <c r="G25" s="219">
        <v>1147500000</v>
      </c>
      <c r="H25" s="219"/>
      <c r="I25" s="219">
        <v>0</v>
      </c>
      <c r="J25" s="219"/>
      <c r="K25" s="219">
        <v>16971438429.290974</v>
      </c>
      <c r="L25" s="219"/>
      <c r="M25" s="219"/>
      <c r="N25" s="219"/>
      <c r="O25" s="237">
        <v>18118938429.290974</v>
      </c>
    </row>
    <row r="26" spans="1:15" ht="15">
      <c r="A26" s="245"/>
      <c r="B26" s="245"/>
      <c r="C26" s="240" t="s">
        <v>911</v>
      </c>
      <c r="D26" s="239"/>
      <c r="E26" s="219">
        <v>0</v>
      </c>
      <c r="F26" s="219">
        <v>0</v>
      </c>
      <c r="G26" s="219">
        <v>0</v>
      </c>
      <c r="H26" s="219">
        <v>0</v>
      </c>
      <c r="I26" s="219">
        <v>0</v>
      </c>
      <c r="J26" s="219">
        <v>0</v>
      </c>
      <c r="K26" s="219">
        <v>0</v>
      </c>
      <c r="L26" s="219"/>
      <c r="M26" s="241">
        <v>5990063054</v>
      </c>
      <c r="N26" s="241"/>
      <c r="O26" s="237">
        <v>0</v>
      </c>
    </row>
    <row r="27" spans="1:15" ht="15">
      <c r="A27" s="245"/>
      <c r="B27" s="245"/>
      <c r="C27" s="240" t="s">
        <v>920</v>
      </c>
      <c r="D27" s="242"/>
      <c r="E27" s="219">
        <v>0</v>
      </c>
      <c r="F27" s="219"/>
      <c r="G27" s="219">
        <v>0</v>
      </c>
      <c r="H27" s="219"/>
      <c r="I27" s="219">
        <v>0</v>
      </c>
      <c r="J27" s="219"/>
      <c r="K27" s="219">
        <v>0</v>
      </c>
      <c r="L27" s="219"/>
      <c r="M27" s="219">
        <v>128436934</v>
      </c>
      <c r="N27" s="219"/>
      <c r="O27" s="237">
        <v>0</v>
      </c>
    </row>
    <row r="28" spans="1:15" ht="15">
      <c r="A28" s="245"/>
      <c r="B28" s="245"/>
      <c r="C28" s="240" t="s">
        <v>921</v>
      </c>
      <c r="D28" s="242"/>
      <c r="E28" s="219">
        <v>0</v>
      </c>
      <c r="F28" s="219"/>
      <c r="G28" s="219">
        <v>0</v>
      </c>
      <c r="H28" s="219"/>
      <c r="I28" s="219">
        <v>0</v>
      </c>
      <c r="J28" s="219"/>
      <c r="K28" s="246">
        <v>-5558845163</v>
      </c>
      <c r="L28" s="219"/>
      <c r="M28" s="219"/>
      <c r="N28" s="219"/>
      <c r="O28" s="237">
        <v>-5558845163</v>
      </c>
    </row>
    <row r="29" spans="1:15" ht="15">
      <c r="A29" s="245"/>
      <c r="B29" s="245"/>
      <c r="C29" s="240" t="s">
        <v>916</v>
      </c>
      <c r="D29" s="242"/>
      <c r="E29" s="219">
        <v>0</v>
      </c>
      <c r="F29" s="219"/>
      <c r="G29" s="219">
        <v>0</v>
      </c>
      <c r="H29" s="219"/>
      <c r="I29" s="219">
        <v>0</v>
      </c>
      <c r="J29" s="219"/>
      <c r="K29" s="247">
        <v>-12018105200</v>
      </c>
      <c r="L29" s="219"/>
      <c r="M29" s="219"/>
      <c r="N29" s="219"/>
      <c r="O29" s="237">
        <v>-12018105200</v>
      </c>
    </row>
    <row r="30" spans="1:15" ht="15">
      <c r="A30" s="245"/>
      <c r="B30" s="245"/>
      <c r="C30" s="240" t="s">
        <v>915</v>
      </c>
      <c r="D30" s="242"/>
      <c r="E30" s="219">
        <v>0</v>
      </c>
      <c r="F30" s="219"/>
      <c r="G30" s="219">
        <v>0</v>
      </c>
      <c r="H30" s="219"/>
      <c r="I30" s="219">
        <v>0</v>
      </c>
      <c r="J30" s="219"/>
      <c r="K30" s="247">
        <v>-1927257938</v>
      </c>
      <c r="L30" s="219"/>
      <c r="M30" s="219"/>
      <c r="N30" s="219"/>
      <c r="O30" s="237">
        <v>-1927257938</v>
      </c>
    </row>
    <row r="31" spans="1:15" ht="15">
      <c r="A31" s="245"/>
      <c r="B31" s="245"/>
      <c r="C31" s="248"/>
      <c r="D31" s="242"/>
      <c r="E31" s="219">
        <v>0</v>
      </c>
      <c r="F31" s="219"/>
      <c r="G31" s="219">
        <v>0</v>
      </c>
      <c r="H31" s="219"/>
      <c r="I31" s="219">
        <v>0</v>
      </c>
      <c r="J31" s="219"/>
      <c r="K31" s="219">
        <v>0</v>
      </c>
      <c r="L31" s="219"/>
      <c r="M31" s="219"/>
      <c r="N31" s="219"/>
      <c r="O31" s="237"/>
    </row>
    <row r="32" spans="1:15" ht="15">
      <c r="A32" s="245"/>
      <c r="B32" s="245"/>
      <c r="C32" s="244" t="s">
        <v>922</v>
      </c>
      <c r="D32" s="242"/>
      <c r="E32" s="237">
        <v>120000000000</v>
      </c>
      <c r="F32" s="237"/>
      <c r="G32" s="237">
        <v>19361645000</v>
      </c>
      <c r="H32" s="237">
        <v>0</v>
      </c>
      <c r="I32" s="237">
        <v>-6219526265</v>
      </c>
      <c r="J32" s="237"/>
      <c r="K32" s="237">
        <v>30232710626.462082</v>
      </c>
      <c r="L32" s="237"/>
      <c r="M32" s="237">
        <v>0</v>
      </c>
      <c r="N32" s="237"/>
      <c r="O32" s="237">
        <v>163374829361.46207</v>
      </c>
    </row>
  </sheetData>
  <mergeCells count="5">
    <mergeCell ref="M9:O9"/>
    <mergeCell ref="A1:I1"/>
    <mergeCell ref="K5:O5"/>
    <mergeCell ref="A6:O6"/>
    <mergeCell ref="A7:O7"/>
  </mergeCells>
  <printOptions/>
  <pageMargins left="0.48" right="0.3" top="0.23" bottom="0.24" header="0.17" footer="0.1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54"/>
  <sheetViews>
    <sheetView workbookViewId="0" topLeftCell="A47">
      <selection activeCell="A25" sqref="A25"/>
    </sheetView>
  </sheetViews>
  <sheetFormatPr defaultColWidth="9.140625" defaultRowHeight="12.75"/>
  <cols>
    <col min="1" max="1" width="57.140625" style="0" customWidth="1"/>
    <col min="2" max="2" width="5.421875" style="0" customWidth="1"/>
    <col min="3" max="3" width="17.140625" style="0" customWidth="1"/>
    <col min="4" max="4" width="17.8515625" style="0" customWidth="1"/>
  </cols>
  <sheetData>
    <row r="1" spans="1:4" ht="15">
      <c r="A1" s="249" t="s">
        <v>636</v>
      </c>
      <c r="B1" s="250"/>
      <c r="C1" s="195"/>
      <c r="D1" s="251" t="s">
        <v>923</v>
      </c>
    </row>
    <row r="2" spans="1:4" ht="15">
      <c r="A2" s="252" t="s">
        <v>924</v>
      </c>
      <c r="B2" s="250"/>
      <c r="C2" s="195"/>
      <c r="D2" s="253" t="s">
        <v>925</v>
      </c>
    </row>
    <row r="3" spans="1:4" ht="15">
      <c r="A3" s="252" t="s">
        <v>773</v>
      </c>
      <c r="B3" s="257"/>
      <c r="C3" s="195"/>
      <c r="D3" s="258"/>
    </row>
    <row r="4" spans="1:4" ht="15">
      <c r="A4" s="150"/>
      <c r="B4" s="259"/>
      <c r="C4" s="260"/>
      <c r="D4" s="260"/>
    </row>
    <row r="5" spans="1:4" ht="15">
      <c r="A5" s="147"/>
      <c r="B5" s="261"/>
      <c r="C5" s="195"/>
      <c r="D5" s="262" t="s">
        <v>926</v>
      </c>
    </row>
    <row r="6" spans="1:4" ht="15.75">
      <c r="A6" s="509" t="s">
        <v>927</v>
      </c>
      <c r="B6" s="509"/>
      <c r="C6" s="509"/>
      <c r="D6" s="509"/>
    </row>
    <row r="7" spans="1:4" ht="15">
      <c r="A7" s="510" t="s">
        <v>928</v>
      </c>
      <c r="B7" s="510"/>
      <c r="C7" s="510"/>
      <c r="D7" s="510"/>
    </row>
    <row r="8" spans="1:4" ht="6.75" customHeight="1">
      <c r="A8" s="511"/>
      <c r="B8" s="511"/>
      <c r="C8" s="511"/>
      <c r="D8" s="511"/>
    </row>
    <row r="9" spans="1:4" ht="15">
      <c r="A9" s="512" t="s">
        <v>780</v>
      </c>
      <c r="B9" s="512"/>
      <c r="C9" s="512"/>
      <c r="D9" s="512"/>
    </row>
    <row r="10" spans="1:4" ht="14.25">
      <c r="A10" s="504" t="s">
        <v>812</v>
      </c>
      <c r="B10" s="506" t="s">
        <v>647</v>
      </c>
      <c r="C10" s="508" t="s">
        <v>929</v>
      </c>
      <c r="D10" s="508"/>
    </row>
    <row r="11" spans="1:4" ht="14.25">
      <c r="A11" s="505"/>
      <c r="B11" s="507"/>
      <c r="C11" s="263" t="s">
        <v>930</v>
      </c>
      <c r="D11" s="263" t="s">
        <v>931</v>
      </c>
    </row>
    <row r="12" spans="1:4" ht="15">
      <c r="A12" s="151"/>
      <c r="B12" s="198"/>
      <c r="C12" s="152"/>
      <c r="D12" s="152"/>
    </row>
    <row r="13" spans="1:4" ht="27.75" customHeight="1">
      <c r="A13" s="264" t="s">
        <v>932</v>
      </c>
      <c r="B13" s="198"/>
      <c r="C13" s="152"/>
      <c r="D13" s="152"/>
    </row>
    <row r="14" spans="1:4" ht="24" customHeight="1">
      <c r="A14" s="264" t="s">
        <v>933</v>
      </c>
      <c r="B14" s="265" t="s">
        <v>819</v>
      </c>
      <c r="C14" s="152">
        <v>591696485251</v>
      </c>
      <c r="D14" s="152">
        <v>340404370450</v>
      </c>
    </row>
    <row r="15" spans="1:4" ht="25.5" customHeight="1">
      <c r="A15" s="264" t="s">
        <v>934</v>
      </c>
      <c r="B15" s="265" t="s">
        <v>822</v>
      </c>
      <c r="C15" s="152">
        <v>-345064379039</v>
      </c>
      <c r="D15" s="152">
        <v>-131882314724</v>
      </c>
    </row>
    <row r="16" spans="1:4" ht="15">
      <c r="A16" s="264" t="s">
        <v>935</v>
      </c>
      <c r="B16" s="265" t="s">
        <v>936</v>
      </c>
      <c r="C16" s="152">
        <v>-25433090430</v>
      </c>
      <c r="D16" s="152">
        <v>-13614865047</v>
      </c>
    </row>
    <row r="17" spans="1:4" ht="15">
      <c r="A17" s="264" t="s">
        <v>937</v>
      </c>
      <c r="B17" s="265" t="s">
        <v>938</v>
      </c>
      <c r="C17" s="152">
        <v>-34020611591</v>
      </c>
      <c r="D17" s="152">
        <v>-17253564530</v>
      </c>
    </row>
    <row r="18" spans="1:4" ht="15">
      <c r="A18" s="264" t="s">
        <v>939</v>
      </c>
      <c r="B18" s="265" t="s">
        <v>824</v>
      </c>
      <c r="C18" s="152">
        <v>-1888969215</v>
      </c>
      <c r="D18" s="152">
        <v>-8257090382</v>
      </c>
    </row>
    <row r="19" spans="1:4" ht="15">
      <c r="A19" s="264" t="s">
        <v>940</v>
      </c>
      <c r="B19" s="265" t="s">
        <v>826</v>
      </c>
      <c r="C19" s="152">
        <v>52497260730</v>
      </c>
      <c r="D19" s="152">
        <v>58720206078</v>
      </c>
    </row>
    <row r="20" spans="1:4" ht="15">
      <c r="A20" s="264" t="s">
        <v>941</v>
      </c>
      <c r="B20" s="265" t="s">
        <v>828</v>
      </c>
      <c r="C20" s="152">
        <v>-141372082744</v>
      </c>
      <c r="D20" s="152">
        <v>-123419220415</v>
      </c>
    </row>
    <row r="21" spans="1:4" ht="24.75" customHeight="1">
      <c r="A21" s="266" t="s">
        <v>942</v>
      </c>
      <c r="B21" s="267" t="s">
        <v>837</v>
      </c>
      <c r="C21" s="200">
        <v>96414612962</v>
      </c>
      <c r="D21" s="200">
        <v>104697521430</v>
      </c>
    </row>
    <row r="22" spans="1:4" ht="16.5" customHeight="1">
      <c r="A22" s="264" t="s">
        <v>943</v>
      </c>
      <c r="B22" s="198"/>
      <c r="C22" s="152">
        <v>0</v>
      </c>
      <c r="D22" s="152">
        <v>0</v>
      </c>
    </row>
    <row r="23" spans="1:4" ht="20.25" customHeight="1">
      <c r="A23" s="264" t="s">
        <v>944</v>
      </c>
      <c r="B23" s="265" t="s">
        <v>840</v>
      </c>
      <c r="C23" s="152">
        <v>-117887751</v>
      </c>
      <c r="D23" s="152">
        <v>-659067206</v>
      </c>
    </row>
    <row r="24" spans="1:4" ht="20.25" customHeight="1" hidden="1">
      <c r="A24" s="268" t="s">
        <v>945</v>
      </c>
      <c r="B24" s="265" t="s">
        <v>843</v>
      </c>
      <c r="C24" s="152">
        <v>0</v>
      </c>
      <c r="D24" s="152">
        <v>0</v>
      </c>
    </row>
    <row r="25" spans="1:4" ht="20.25" customHeight="1">
      <c r="A25" s="264" t="s">
        <v>946</v>
      </c>
      <c r="B25" s="265" t="s">
        <v>846</v>
      </c>
      <c r="C25" s="152">
        <v>-34500000000</v>
      </c>
      <c r="D25" s="152">
        <v>0</v>
      </c>
    </row>
    <row r="26" spans="1:4" ht="20.25" customHeight="1">
      <c r="A26" s="264" t="s">
        <v>947</v>
      </c>
      <c r="B26" s="265" t="s">
        <v>848</v>
      </c>
      <c r="C26" s="152">
        <v>34500000000</v>
      </c>
      <c r="D26" s="152">
        <v>11040000000</v>
      </c>
    </row>
    <row r="27" spans="1:4" ht="15">
      <c r="A27" s="264" t="s">
        <v>948</v>
      </c>
      <c r="B27" s="265" t="s">
        <v>850</v>
      </c>
      <c r="C27" s="152">
        <v>-25767121764</v>
      </c>
      <c r="D27" s="152">
        <v>-3943000000</v>
      </c>
    </row>
    <row r="28" spans="1:4" ht="15" hidden="1">
      <c r="A28" s="264" t="s">
        <v>949</v>
      </c>
      <c r="B28" s="265" t="s">
        <v>950</v>
      </c>
      <c r="C28" s="152">
        <v>0</v>
      </c>
      <c r="D28" s="152">
        <v>0</v>
      </c>
    </row>
    <row r="29" spans="1:4" ht="18.75" customHeight="1">
      <c r="A29" s="264" t="s">
        <v>951</v>
      </c>
      <c r="B29" s="265" t="s">
        <v>952</v>
      </c>
      <c r="C29" s="152">
        <v>1413580455</v>
      </c>
      <c r="D29" s="152">
        <v>246621763</v>
      </c>
    </row>
    <row r="30" spans="1:4" ht="14.25">
      <c r="A30" s="266" t="s">
        <v>953</v>
      </c>
      <c r="B30" s="267" t="s">
        <v>853</v>
      </c>
      <c r="C30" s="200">
        <v>-24471429060</v>
      </c>
      <c r="D30" s="200">
        <v>6684554557</v>
      </c>
    </row>
    <row r="31" spans="1:4" ht="27" customHeight="1">
      <c r="A31" s="264" t="s">
        <v>954</v>
      </c>
      <c r="B31" s="198"/>
      <c r="C31" s="152">
        <v>0</v>
      </c>
      <c r="D31" s="152">
        <v>0</v>
      </c>
    </row>
    <row r="32" spans="1:4" ht="20.25" customHeight="1">
      <c r="A32" s="264" t="s">
        <v>955</v>
      </c>
      <c r="B32" s="265" t="s">
        <v>856</v>
      </c>
      <c r="C32" s="152">
        <v>52859379664</v>
      </c>
      <c r="D32" s="152">
        <v>15158205900</v>
      </c>
    </row>
    <row r="33" spans="1:4" ht="30" hidden="1">
      <c r="A33" s="268" t="s">
        <v>956</v>
      </c>
      <c r="B33" s="265" t="s">
        <v>859</v>
      </c>
      <c r="C33" s="152">
        <v>0</v>
      </c>
      <c r="D33" s="152">
        <v>0</v>
      </c>
    </row>
    <row r="34" spans="1:4" ht="15">
      <c r="A34" s="264" t="s">
        <v>957</v>
      </c>
      <c r="B34" s="265" t="s">
        <v>958</v>
      </c>
      <c r="C34" s="152">
        <v>25644202880</v>
      </c>
      <c r="D34" s="152">
        <v>19176528274</v>
      </c>
    </row>
    <row r="35" spans="1:4" ht="15">
      <c r="A35" s="264" t="s">
        <v>959</v>
      </c>
      <c r="B35" s="265" t="s">
        <v>960</v>
      </c>
      <c r="C35" s="152">
        <v>-138172458968</v>
      </c>
      <c r="D35" s="152">
        <v>-124875768589</v>
      </c>
    </row>
    <row r="36" spans="1:4" ht="15">
      <c r="A36" s="264" t="s">
        <v>961</v>
      </c>
      <c r="B36" s="265" t="s">
        <v>962</v>
      </c>
      <c r="C36" s="152">
        <v>-39818246994</v>
      </c>
      <c r="D36" s="152">
        <v>-11098429466</v>
      </c>
    </row>
    <row r="37" spans="1:4" ht="15">
      <c r="A37" s="264" t="s">
        <v>963</v>
      </c>
      <c r="B37" s="265" t="s">
        <v>964</v>
      </c>
      <c r="C37" s="152">
        <v>0</v>
      </c>
      <c r="D37" s="152">
        <v>0</v>
      </c>
    </row>
    <row r="38" spans="1:4" ht="15">
      <c r="A38" s="266" t="s">
        <v>965</v>
      </c>
      <c r="B38" s="267" t="s">
        <v>862</v>
      </c>
      <c r="C38" s="200">
        <v>-99487123418</v>
      </c>
      <c r="D38" s="152">
        <v>-101639463881</v>
      </c>
    </row>
    <row r="39" spans="1:4" ht="14.25">
      <c r="A39" s="266" t="s">
        <v>966</v>
      </c>
      <c r="B39" s="267" t="s">
        <v>866</v>
      </c>
      <c r="C39" s="200">
        <v>-26296393458</v>
      </c>
      <c r="D39" s="200">
        <v>-2297387894</v>
      </c>
    </row>
    <row r="40" spans="1:4" ht="14.25">
      <c r="A40" s="266" t="s">
        <v>967</v>
      </c>
      <c r="B40" s="267" t="s">
        <v>872</v>
      </c>
      <c r="C40" s="200">
        <v>54391714723</v>
      </c>
      <c r="D40" s="200">
        <v>10434346603</v>
      </c>
    </row>
    <row r="41" spans="1:4" ht="15.75" customHeight="1">
      <c r="A41" s="264" t="s">
        <v>968</v>
      </c>
      <c r="B41" s="265" t="s">
        <v>875</v>
      </c>
      <c r="C41" s="152">
        <v>0</v>
      </c>
      <c r="D41" s="152">
        <v>0</v>
      </c>
    </row>
    <row r="42" spans="1:4" ht="14.25">
      <c r="A42" s="266" t="s">
        <v>969</v>
      </c>
      <c r="B42" s="267" t="s">
        <v>880</v>
      </c>
      <c r="C42" s="200">
        <v>28095321265</v>
      </c>
      <c r="D42" s="200">
        <v>8136958709</v>
      </c>
    </row>
    <row r="43" spans="1:4" ht="4.5" customHeight="1">
      <c r="A43" s="151"/>
      <c r="B43" s="198"/>
      <c r="C43" s="152"/>
      <c r="D43" s="152"/>
    </row>
    <row r="44" spans="1:4" ht="15">
      <c r="A44" s="269"/>
      <c r="B44" s="269"/>
      <c r="C44" s="270" t="s">
        <v>970</v>
      </c>
      <c r="D44" s="270"/>
    </row>
    <row r="45" spans="1:4" ht="14.25">
      <c r="A45" s="271"/>
      <c r="B45" s="271"/>
      <c r="C45" s="272" t="s">
        <v>636</v>
      </c>
      <c r="D45" s="272"/>
    </row>
    <row r="46" spans="1:4" ht="14.25">
      <c r="A46" s="271"/>
      <c r="B46" s="271"/>
      <c r="C46" s="272"/>
      <c r="D46" s="272"/>
    </row>
    <row r="47" spans="1:4" ht="14.25">
      <c r="A47" s="502" t="s">
        <v>971</v>
      </c>
      <c r="B47" s="502"/>
      <c r="C47" s="502" t="s">
        <v>972</v>
      </c>
      <c r="D47" s="502"/>
    </row>
    <row r="48" spans="1:4" ht="14.25">
      <c r="A48" s="273"/>
      <c r="B48" s="273"/>
      <c r="C48" s="273"/>
      <c r="D48" s="273"/>
    </row>
    <row r="49" spans="1:4" ht="14.25">
      <c r="A49" s="273"/>
      <c r="B49" s="273"/>
      <c r="C49" s="273"/>
      <c r="D49" s="200"/>
    </row>
    <row r="50" spans="1:4" ht="14.25">
      <c r="A50" s="273"/>
      <c r="B50" s="273"/>
      <c r="C50" s="274"/>
      <c r="D50" s="274"/>
    </row>
    <row r="51" spans="1:4" ht="14.25">
      <c r="A51" s="273"/>
      <c r="B51" s="273"/>
      <c r="C51" s="273"/>
      <c r="D51" s="273"/>
    </row>
    <row r="52" spans="1:4" ht="14.25">
      <c r="A52" s="273"/>
      <c r="B52" s="273"/>
      <c r="C52" s="273"/>
      <c r="D52" s="273"/>
    </row>
    <row r="53" spans="1:4" ht="14.25">
      <c r="A53" s="273"/>
      <c r="B53" s="273"/>
      <c r="C53" s="273"/>
      <c r="D53" s="273"/>
    </row>
    <row r="54" spans="1:4" ht="14.25">
      <c r="A54" s="503" t="s">
        <v>973</v>
      </c>
      <c r="B54" s="503"/>
      <c r="C54" s="503" t="s">
        <v>772</v>
      </c>
      <c r="D54" s="503"/>
    </row>
  </sheetData>
  <mergeCells count="11">
    <mergeCell ref="A10:A11"/>
    <mergeCell ref="B10:B11"/>
    <mergeCell ref="C10:D10"/>
    <mergeCell ref="A6:D6"/>
    <mergeCell ref="A7:D7"/>
    <mergeCell ref="A8:D8"/>
    <mergeCell ref="A9:D9"/>
    <mergeCell ref="A47:B47"/>
    <mergeCell ref="C47:D47"/>
    <mergeCell ref="A54:B54"/>
    <mergeCell ref="C54:D54"/>
  </mergeCells>
  <printOptions/>
  <pageMargins left="0.42" right="0.21" top="0.34" bottom="0.3" header="0.22" footer="0.1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518"/>
  <sheetViews>
    <sheetView tabSelected="1" workbookViewId="0" topLeftCell="A1510">
      <selection activeCell="D1520" sqref="D1520"/>
    </sheetView>
  </sheetViews>
  <sheetFormatPr defaultColWidth="9.140625" defaultRowHeight="19.5" customHeight="1"/>
  <cols>
    <col min="1" max="1" width="3.421875" style="0" customWidth="1"/>
    <col min="2" max="2" width="0.2890625" style="0" hidden="1" customWidth="1"/>
    <col min="3" max="3" width="38.28125" style="0" customWidth="1"/>
    <col min="4" max="4" width="16.8515625" style="0" customWidth="1"/>
    <col min="5" max="5" width="18.421875" style="0" customWidth="1"/>
    <col min="6" max="6" width="0.71875" style="0" hidden="1" customWidth="1"/>
    <col min="7" max="7" width="18.00390625" style="0" customWidth="1"/>
  </cols>
  <sheetData>
    <row r="1" spans="1:7" ht="19.5" customHeight="1">
      <c r="A1" s="275" t="s">
        <v>636</v>
      </c>
      <c r="B1" s="276"/>
      <c r="C1" s="277"/>
      <c r="D1" s="277"/>
      <c r="E1" s="279" t="s">
        <v>637</v>
      </c>
      <c r="F1" s="277"/>
      <c r="G1" s="280"/>
    </row>
    <row r="2" spans="1:7" ht="19.5" customHeight="1">
      <c r="A2" s="281" t="s">
        <v>638</v>
      </c>
      <c r="B2" s="282"/>
      <c r="C2" s="277"/>
      <c r="D2" s="277"/>
      <c r="E2" s="530" t="s">
        <v>974</v>
      </c>
      <c r="F2" s="530"/>
      <c r="G2" s="530"/>
    </row>
    <row r="3" spans="1:7" ht="19.5" customHeight="1">
      <c r="A3" s="283" t="s">
        <v>640</v>
      </c>
      <c r="B3" s="284"/>
      <c r="C3" s="285"/>
      <c r="D3" s="285"/>
      <c r="E3" s="530" t="s">
        <v>774</v>
      </c>
      <c r="F3" s="530"/>
      <c r="G3" s="530"/>
    </row>
    <row r="4" spans="1:7" ht="19.5" customHeight="1">
      <c r="A4" s="286"/>
      <c r="B4" s="287"/>
      <c r="C4" s="288"/>
      <c r="D4" s="288"/>
      <c r="E4" s="288"/>
      <c r="F4" s="288"/>
      <c r="G4" s="289"/>
    </row>
    <row r="5" spans="1:7" ht="19.5" customHeight="1">
      <c r="A5" s="290"/>
      <c r="B5" s="291"/>
      <c r="C5" s="292"/>
      <c r="D5" s="292"/>
      <c r="E5" s="292"/>
      <c r="F5" s="292"/>
      <c r="G5" s="293"/>
    </row>
    <row r="6" spans="1:7" ht="19.5" customHeight="1">
      <c r="A6" s="294"/>
      <c r="B6" s="295"/>
      <c r="C6" s="296"/>
      <c r="D6" s="296"/>
      <c r="E6" s="296"/>
      <c r="F6" s="296"/>
      <c r="G6" s="297" t="s">
        <v>897</v>
      </c>
    </row>
    <row r="7" spans="1:7" ht="19.5" customHeight="1">
      <c r="A7" s="531" t="s">
        <v>776</v>
      </c>
      <c r="B7" s="531"/>
      <c r="C7" s="531"/>
      <c r="D7" s="531"/>
      <c r="E7" s="531"/>
      <c r="F7" s="531"/>
      <c r="G7" s="531"/>
    </row>
    <row r="8" spans="1:7" ht="19.5" customHeight="1">
      <c r="A8" s="513"/>
      <c r="B8" s="513"/>
      <c r="C8" s="513"/>
      <c r="D8" s="513"/>
      <c r="E8" s="513"/>
      <c r="F8" s="513"/>
      <c r="G8" s="513"/>
    </row>
    <row r="9" spans="1:7" ht="19.5" customHeight="1">
      <c r="A9" s="525" t="s">
        <v>777</v>
      </c>
      <c r="B9" s="525"/>
      <c r="C9" s="525"/>
      <c r="D9" s="525"/>
      <c r="E9" s="525"/>
      <c r="F9" s="525"/>
      <c r="G9" s="525"/>
    </row>
    <row r="10" spans="1:7" ht="19.5" customHeight="1">
      <c r="A10" s="298"/>
      <c r="B10" s="300"/>
      <c r="C10" s="301"/>
      <c r="D10" s="301"/>
      <c r="E10" s="301"/>
      <c r="F10" s="301"/>
      <c r="G10" s="302"/>
    </row>
    <row r="11" spans="1:7" ht="19.5" customHeight="1">
      <c r="A11" s="298" t="s">
        <v>975</v>
      </c>
      <c r="B11" s="300"/>
      <c r="C11" s="300" t="s">
        <v>976</v>
      </c>
      <c r="D11" s="301"/>
      <c r="E11" s="301"/>
      <c r="F11" s="301"/>
      <c r="G11" s="302"/>
    </row>
    <row r="12" spans="1:7" ht="19.5" customHeight="1">
      <c r="A12" s="303" t="s">
        <v>977</v>
      </c>
      <c r="B12" s="300"/>
      <c r="C12" s="300" t="s">
        <v>978</v>
      </c>
      <c r="D12" s="301"/>
      <c r="E12" s="301"/>
      <c r="F12" s="301"/>
      <c r="G12" s="302"/>
    </row>
    <row r="13" spans="1:7" ht="19.5" customHeight="1">
      <c r="A13" s="303"/>
      <c r="B13" s="300"/>
      <c r="C13" s="300"/>
      <c r="D13" s="301"/>
      <c r="E13" s="304" t="s">
        <v>979</v>
      </c>
      <c r="F13" s="305"/>
      <c r="G13" s="306" t="s">
        <v>650</v>
      </c>
    </row>
    <row r="14" spans="1:7" ht="19.5" customHeight="1">
      <c r="A14" s="298"/>
      <c r="B14" s="300"/>
      <c r="C14" s="300"/>
      <c r="D14" s="301"/>
      <c r="E14" s="307" t="s">
        <v>980</v>
      </c>
      <c r="F14" s="309"/>
      <c r="G14" s="310" t="s">
        <v>980</v>
      </c>
    </row>
    <row r="15" spans="1:7" ht="19.5" customHeight="1">
      <c r="A15" s="311"/>
      <c r="B15" s="312"/>
      <c r="C15" s="312"/>
      <c r="D15" s="313"/>
      <c r="E15" s="313"/>
      <c r="F15" s="313"/>
      <c r="G15" s="314"/>
    </row>
    <row r="16" spans="1:7" ht="19.5" customHeight="1">
      <c r="A16" s="298"/>
      <c r="B16" s="300"/>
      <c r="C16" s="300" t="s">
        <v>981</v>
      </c>
      <c r="D16" s="301"/>
      <c r="E16" s="315">
        <v>13593253503</v>
      </c>
      <c r="F16" s="300"/>
      <c r="G16" s="315">
        <v>16582566581</v>
      </c>
    </row>
    <row r="17" spans="1:7" ht="19.5" customHeight="1">
      <c r="A17" s="311"/>
      <c r="B17" s="312"/>
      <c r="C17" s="312"/>
      <c r="D17" s="313"/>
      <c r="E17" s="313"/>
      <c r="F17" s="313"/>
      <c r="G17" s="314"/>
    </row>
    <row r="18" spans="1:7" ht="19.5" customHeight="1">
      <c r="A18" s="316"/>
      <c r="B18" s="301"/>
      <c r="C18" s="301" t="s">
        <v>982</v>
      </c>
      <c r="D18" s="301"/>
      <c r="E18" s="317">
        <v>2253703069</v>
      </c>
      <c r="F18" s="317"/>
      <c r="G18" s="317">
        <v>2256487041</v>
      </c>
    </row>
    <row r="19" spans="1:7" ht="19.5" customHeight="1" hidden="1">
      <c r="A19" s="318"/>
      <c r="B19" s="313"/>
      <c r="C19" s="313"/>
      <c r="D19" s="313"/>
      <c r="E19" s="319"/>
      <c r="F19" s="319"/>
      <c r="G19" s="319"/>
    </row>
    <row r="20" spans="1:7" ht="19.5" customHeight="1" hidden="1">
      <c r="A20" s="316"/>
      <c r="B20" s="301"/>
      <c r="C20" s="301" t="s">
        <v>983</v>
      </c>
      <c r="D20" s="301"/>
      <c r="E20" s="317">
        <v>621693555</v>
      </c>
      <c r="F20" s="317"/>
      <c r="G20" s="317">
        <v>516929582</v>
      </c>
    </row>
    <row r="21" spans="1:7" ht="19.5" customHeight="1" hidden="1">
      <c r="A21" s="316"/>
      <c r="B21" s="301"/>
      <c r="C21" s="301" t="s">
        <v>984</v>
      </c>
      <c r="D21" s="301"/>
      <c r="E21" s="317">
        <v>0</v>
      </c>
      <c r="F21" s="317"/>
      <c r="G21" s="317">
        <v>167531784</v>
      </c>
    </row>
    <row r="22" spans="1:7" ht="19.5" customHeight="1" hidden="1">
      <c r="A22" s="316"/>
      <c r="B22" s="301"/>
      <c r="C22" s="301" t="s">
        <v>985</v>
      </c>
      <c r="D22" s="301"/>
      <c r="E22" s="317">
        <v>17633682</v>
      </c>
      <c r="F22" s="317"/>
      <c r="G22" s="317">
        <v>109730596</v>
      </c>
    </row>
    <row r="23" spans="1:7" ht="19.5" customHeight="1" hidden="1">
      <c r="A23" s="316"/>
      <c r="B23" s="301"/>
      <c r="C23" s="301" t="s">
        <v>986</v>
      </c>
      <c r="D23" s="301"/>
      <c r="E23" s="317">
        <v>104904288</v>
      </c>
      <c r="F23" s="317"/>
      <c r="G23" s="317">
        <v>394594403</v>
      </c>
    </row>
    <row r="24" spans="1:7" ht="19.5" customHeight="1" hidden="1">
      <c r="A24" s="316"/>
      <c r="B24" s="301"/>
      <c r="C24" s="301" t="s">
        <v>987</v>
      </c>
      <c r="D24" s="301"/>
      <c r="E24" s="317">
        <v>798299198</v>
      </c>
      <c r="F24" s="317"/>
      <c r="G24" s="317">
        <v>1067700676</v>
      </c>
    </row>
    <row r="25" spans="1:7" ht="19.5" customHeight="1" hidden="1">
      <c r="A25" s="316"/>
      <c r="B25" s="301"/>
      <c r="C25" s="301" t="s">
        <v>988</v>
      </c>
      <c r="D25" s="301"/>
      <c r="E25" s="317">
        <v>110506637</v>
      </c>
      <c r="F25" s="317"/>
      <c r="G25" s="317">
        <v>0</v>
      </c>
    </row>
    <row r="26" spans="1:7" ht="19.5" customHeight="1" hidden="1">
      <c r="A26" s="316"/>
      <c r="B26" s="301"/>
      <c r="C26" s="301" t="s">
        <v>989</v>
      </c>
      <c r="D26" s="301"/>
      <c r="E26" s="320">
        <v>600665709</v>
      </c>
      <c r="F26" s="317"/>
      <c r="G26" s="317">
        <v>0</v>
      </c>
    </row>
    <row r="27" spans="1:7" ht="19.5" customHeight="1" hidden="1">
      <c r="A27" s="316"/>
      <c r="B27" s="301"/>
      <c r="C27" s="301"/>
      <c r="D27" s="301"/>
      <c r="E27" s="317"/>
      <c r="F27" s="317"/>
      <c r="G27" s="317"/>
    </row>
    <row r="28" spans="1:7" ht="19.5" customHeight="1">
      <c r="A28" s="316"/>
      <c r="B28" s="301"/>
      <c r="C28" s="301" t="s">
        <v>990</v>
      </c>
      <c r="D28" s="301"/>
      <c r="E28" s="302">
        <v>11339550434</v>
      </c>
      <c r="F28" s="301"/>
      <c r="G28" s="302">
        <v>14326079540</v>
      </c>
    </row>
    <row r="29" spans="1:7" ht="19.5" customHeight="1" hidden="1">
      <c r="A29" s="311"/>
      <c r="B29" s="312"/>
      <c r="C29" s="312"/>
      <c r="D29" s="312"/>
      <c r="E29" s="321"/>
      <c r="F29" s="312"/>
      <c r="G29" s="321"/>
    </row>
    <row r="30" spans="1:7" ht="19.5" customHeight="1" hidden="1">
      <c r="A30" s="316"/>
      <c r="B30" s="301"/>
      <c r="C30" s="301" t="s">
        <v>983</v>
      </c>
      <c r="D30" s="301"/>
      <c r="E30" s="322">
        <v>5911743718</v>
      </c>
      <c r="F30" s="323"/>
      <c r="G30" s="302">
        <v>9434311751</v>
      </c>
    </row>
    <row r="31" spans="1:7" ht="19.5" customHeight="1" hidden="1">
      <c r="A31" s="299"/>
      <c r="B31" s="324"/>
      <c r="C31" s="324" t="s">
        <v>991</v>
      </c>
      <c r="D31" s="324"/>
      <c r="E31" s="325">
        <v>8964158</v>
      </c>
      <c r="F31" s="326"/>
      <c r="G31" s="325">
        <v>27522640</v>
      </c>
    </row>
    <row r="32" spans="1:7" ht="19.5" customHeight="1" hidden="1">
      <c r="A32" s="299"/>
      <c r="B32" s="324"/>
      <c r="C32" s="324" t="s">
        <v>992</v>
      </c>
      <c r="D32" s="324"/>
      <c r="E32" s="325">
        <v>4015199877</v>
      </c>
      <c r="F32" s="326"/>
      <c r="G32" s="325">
        <v>1877323903</v>
      </c>
    </row>
    <row r="33" spans="1:7" ht="19.5" customHeight="1" hidden="1">
      <c r="A33" s="299"/>
      <c r="B33" s="324"/>
      <c r="C33" s="324" t="s">
        <v>993</v>
      </c>
      <c r="D33" s="324"/>
      <c r="E33" s="325">
        <v>351889657</v>
      </c>
      <c r="F33" s="326"/>
      <c r="G33" s="325">
        <v>772748708</v>
      </c>
    </row>
    <row r="34" spans="1:7" ht="19.5" customHeight="1" hidden="1">
      <c r="A34" s="299"/>
      <c r="B34" s="324"/>
      <c r="C34" s="324" t="s">
        <v>994</v>
      </c>
      <c r="D34" s="324"/>
      <c r="E34" s="325">
        <v>18703469</v>
      </c>
      <c r="F34" s="326"/>
      <c r="G34" s="325">
        <v>18703469</v>
      </c>
    </row>
    <row r="35" spans="1:7" ht="19.5" customHeight="1" hidden="1">
      <c r="A35" s="299"/>
      <c r="B35" s="324"/>
      <c r="C35" s="324" t="s">
        <v>995</v>
      </c>
      <c r="D35" s="324"/>
      <c r="E35" s="325">
        <v>1359053</v>
      </c>
      <c r="F35" s="326"/>
      <c r="G35" s="325">
        <v>1359053</v>
      </c>
    </row>
    <row r="36" spans="1:7" ht="19.5" customHeight="1" hidden="1">
      <c r="A36" s="299"/>
      <c r="B36" s="324"/>
      <c r="C36" s="324" t="s">
        <v>996</v>
      </c>
      <c r="D36" s="324"/>
      <c r="E36" s="325">
        <v>1439396</v>
      </c>
      <c r="F36" s="326"/>
      <c r="G36" s="325">
        <v>0</v>
      </c>
    </row>
    <row r="37" spans="1:7" ht="19.5" customHeight="1" hidden="1">
      <c r="A37" s="299"/>
      <c r="B37" s="324"/>
      <c r="C37" s="324" t="s">
        <v>997</v>
      </c>
      <c r="D37" s="324"/>
      <c r="E37" s="325">
        <v>1472373598</v>
      </c>
      <c r="F37" s="326"/>
      <c r="G37" s="325">
        <v>1396732736</v>
      </c>
    </row>
    <row r="38" spans="1:7" ht="19.5" customHeight="1" hidden="1">
      <c r="A38" s="299"/>
      <c r="B38" s="324"/>
      <c r="C38" s="324" t="s">
        <v>998</v>
      </c>
      <c r="D38" s="324"/>
      <c r="E38" s="325">
        <v>38835600</v>
      </c>
      <c r="F38" s="326"/>
      <c r="G38" s="325">
        <v>5325959436</v>
      </c>
    </row>
    <row r="39" spans="1:7" ht="19.5" customHeight="1" hidden="1">
      <c r="A39" s="299"/>
      <c r="B39" s="324"/>
      <c r="C39" s="324" t="s">
        <v>999</v>
      </c>
      <c r="D39" s="324"/>
      <c r="E39" s="325">
        <v>2978910</v>
      </c>
      <c r="F39" s="326"/>
      <c r="G39" s="325">
        <v>13961806</v>
      </c>
    </row>
    <row r="40" spans="1:7" ht="19.5" customHeight="1" hidden="1">
      <c r="A40" s="316"/>
      <c r="B40" s="301"/>
      <c r="C40" s="301"/>
      <c r="D40" s="301"/>
      <c r="E40" s="317"/>
      <c r="F40" s="309"/>
      <c r="G40" s="327"/>
    </row>
    <row r="41" spans="1:7" ht="19.5" customHeight="1" hidden="1">
      <c r="A41" s="298"/>
      <c r="B41" s="300"/>
      <c r="C41" s="300" t="s">
        <v>1000</v>
      </c>
      <c r="D41" s="300"/>
      <c r="E41" s="315">
        <v>0</v>
      </c>
      <c r="F41" s="309"/>
      <c r="G41" s="297">
        <v>0</v>
      </c>
    </row>
    <row r="42" spans="1:7" ht="19.5" customHeight="1" hidden="1">
      <c r="A42" s="298"/>
      <c r="B42" s="300"/>
      <c r="C42" s="300"/>
      <c r="D42" s="300"/>
      <c r="E42" s="315"/>
      <c r="F42" s="309"/>
      <c r="G42" s="297"/>
    </row>
    <row r="43" spans="1:7" ht="19.5" customHeight="1" hidden="1">
      <c r="A43" s="316"/>
      <c r="B43" s="301"/>
      <c r="C43" s="301" t="s">
        <v>1001</v>
      </c>
      <c r="D43" s="301"/>
      <c r="E43" s="317">
        <v>0</v>
      </c>
      <c r="F43" s="309"/>
      <c r="G43" s="317">
        <v>0</v>
      </c>
    </row>
    <row r="44" spans="1:7" ht="19.5" customHeight="1" hidden="1">
      <c r="A44" s="316"/>
      <c r="B44" s="301"/>
      <c r="C44" s="301"/>
      <c r="D44" s="301"/>
      <c r="E44" s="317"/>
      <c r="F44" s="309"/>
      <c r="G44" s="327"/>
    </row>
    <row r="45" spans="1:7" ht="19.5" customHeight="1" hidden="1">
      <c r="A45" s="298"/>
      <c r="B45" s="300"/>
      <c r="C45" s="300" t="s">
        <v>1002</v>
      </c>
      <c r="D45" s="300"/>
      <c r="E45" s="328">
        <v>0</v>
      </c>
      <c r="F45" s="309"/>
      <c r="G45" s="328">
        <v>0</v>
      </c>
    </row>
    <row r="46" spans="1:7" ht="19.5" customHeight="1" hidden="1">
      <c r="A46" s="298"/>
      <c r="B46" s="300"/>
      <c r="C46" s="300"/>
      <c r="D46" s="300"/>
      <c r="E46" s="328"/>
      <c r="F46" s="309"/>
      <c r="G46" s="328"/>
    </row>
    <row r="47" spans="1:7" ht="19.5" customHeight="1" hidden="1">
      <c r="A47" s="316"/>
      <c r="B47" s="301"/>
      <c r="C47" s="301" t="s">
        <v>1003</v>
      </c>
      <c r="D47" s="301"/>
      <c r="E47" s="317">
        <v>0</v>
      </c>
      <c r="F47" s="309"/>
      <c r="G47" s="327"/>
    </row>
    <row r="48" spans="1:7" ht="19.5" customHeight="1" hidden="1">
      <c r="A48" s="316"/>
      <c r="B48" s="301"/>
      <c r="C48" s="301" t="s">
        <v>1004</v>
      </c>
      <c r="D48" s="301"/>
      <c r="E48" s="317">
        <v>0</v>
      </c>
      <c r="F48" s="309"/>
      <c r="G48" s="327"/>
    </row>
    <row r="49" spans="1:7" ht="19.5" customHeight="1" hidden="1">
      <c r="A49" s="298"/>
      <c r="B49" s="300"/>
      <c r="C49" s="300" t="s">
        <v>1005</v>
      </c>
      <c r="D49" s="300"/>
      <c r="E49" s="315">
        <v>0</v>
      </c>
      <c r="F49" s="309"/>
      <c r="G49" s="297">
        <v>0</v>
      </c>
    </row>
    <row r="50" spans="1:7" ht="19.5" customHeight="1" hidden="1">
      <c r="A50" s="298"/>
      <c r="B50" s="300"/>
      <c r="C50" s="300"/>
      <c r="D50" s="300"/>
      <c r="E50" s="315"/>
      <c r="F50" s="309"/>
      <c r="G50" s="297"/>
    </row>
    <row r="51" spans="1:7" ht="19.5" customHeight="1" hidden="1">
      <c r="A51" s="316"/>
      <c r="B51" s="301"/>
      <c r="C51" s="301" t="s">
        <v>984</v>
      </c>
      <c r="D51" s="301"/>
      <c r="E51" s="322">
        <v>0</v>
      </c>
      <c r="F51" s="323"/>
      <c r="G51" s="327">
        <v>3956985</v>
      </c>
    </row>
    <row r="52" spans="1:7" ht="19.5" customHeight="1" hidden="1">
      <c r="A52" s="299"/>
      <c r="B52" s="324"/>
      <c r="C52" s="324" t="s">
        <v>1006</v>
      </c>
      <c r="D52" s="324"/>
      <c r="E52" s="317">
        <v>0</v>
      </c>
      <c r="F52" s="326"/>
      <c r="G52" s="325">
        <v>3956985</v>
      </c>
    </row>
    <row r="53" spans="1:7" ht="19.5" customHeight="1" hidden="1">
      <c r="A53" s="298"/>
      <c r="B53" s="300"/>
      <c r="C53" s="300" t="s">
        <v>1007</v>
      </c>
      <c r="D53" s="300"/>
      <c r="E53" s="315">
        <v>0</v>
      </c>
      <c r="F53" s="309"/>
      <c r="G53" s="297">
        <v>0</v>
      </c>
    </row>
    <row r="54" spans="1:7" ht="19.5" customHeight="1" hidden="1">
      <c r="A54" s="298"/>
      <c r="B54" s="300"/>
      <c r="C54" s="300"/>
      <c r="D54" s="300"/>
      <c r="E54" s="315"/>
      <c r="F54" s="309"/>
      <c r="G54" s="297"/>
    </row>
    <row r="55" spans="1:7" ht="19.5" customHeight="1" hidden="1">
      <c r="A55" s="316"/>
      <c r="B55" s="301"/>
      <c r="C55" s="301" t="s">
        <v>986</v>
      </c>
      <c r="D55" s="301"/>
      <c r="E55" s="322">
        <v>378720927</v>
      </c>
      <c r="F55" s="323"/>
      <c r="G55" s="322">
        <v>1353132776</v>
      </c>
    </row>
    <row r="56" spans="1:7" ht="19.5" customHeight="1" hidden="1">
      <c r="A56" s="329"/>
      <c r="B56" s="330"/>
      <c r="C56" s="324" t="s">
        <v>1008</v>
      </c>
      <c r="D56" s="330"/>
      <c r="E56" s="317">
        <v>168894879</v>
      </c>
      <c r="F56" s="326"/>
      <c r="G56" s="331">
        <v>194419371</v>
      </c>
    </row>
    <row r="57" spans="1:7" ht="19.5" customHeight="1" hidden="1">
      <c r="A57" s="329"/>
      <c r="B57" s="330"/>
      <c r="C57" s="324" t="s">
        <v>1009</v>
      </c>
      <c r="D57" s="330"/>
      <c r="E57" s="317">
        <v>134033448</v>
      </c>
      <c r="F57" s="326"/>
      <c r="G57" s="331">
        <v>1098408005</v>
      </c>
    </row>
    <row r="58" spans="1:7" ht="19.5" customHeight="1" hidden="1">
      <c r="A58" s="298"/>
      <c r="B58" s="300"/>
      <c r="C58" s="324" t="s">
        <v>1010</v>
      </c>
      <c r="D58" s="300"/>
      <c r="E58" s="317">
        <v>74692600</v>
      </c>
      <c r="F58" s="309"/>
      <c r="G58" s="322">
        <v>59205400</v>
      </c>
    </row>
    <row r="59" spans="1:7" ht="19.5" customHeight="1" hidden="1">
      <c r="A59" s="329"/>
      <c r="B59" s="330"/>
      <c r="C59" s="324" t="s">
        <v>1011</v>
      </c>
      <c r="D59" s="330"/>
      <c r="E59" s="317">
        <v>1100000</v>
      </c>
      <c r="F59" s="326"/>
      <c r="G59" s="331">
        <v>1100000</v>
      </c>
    </row>
    <row r="60" spans="1:7" ht="19.5" customHeight="1" hidden="1">
      <c r="A60" s="298"/>
      <c r="B60" s="300"/>
      <c r="C60" s="301"/>
      <c r="D60" s="300"/>
      <c r="E60" s="317"/>
      <c r="F60" s="309"/>
      <c r="G60" s="322"/>
    </row>
    <row r="61" spans="1:7" ht="19.5" customHeight="1" hidden="1">
      <c r="A61" s="316"/>
      <c r="B61" s="301"/>
      <c r="C61" s="301" t="s">
        <v>1012</v>
      </c>
      <c r="D61" s="301"/>
      <c r="E61" s="317">
        <v>983748469</v>
      </c>
      <c r="F61" s="323"/>
      <c r="G61" s="317">
        <v>1865281533</v>
      </c>
    </row>
    <row r="62" spans="1:7" ht="19.5" customHeight="1" hidden="1">
      <c r="A62" s="298"/>
      <c r="B62" s="300"/>
      <c r="C62" s="301"/>
      <c r="D62" s="300"/>
      <c r="E62" s="317"/>
      <c r="F62" s="309"/>
      <c r="G62" s="322"/>
    </row>
    <row r="63" spans="1:7" ht="19.5" customHeight="1" hidden="1">
      <c r="A63" s="329"/>
      <c r="B63" s="330"/>
      <c r="C63" s="324" t="s">
        <v>1013</v>
      </c>
      <c r="D63" s="330"/>
      <c r="E63" s="325">
        <v>973622194</v>
      </c>
      <c r="F63" s="326"/>
      <c r="G63" s="331">
        <v>1864221058</v>
      </c>
    </row>
    <row r="64" spans="1:7" ht="19.5" customHeight="1" hidden="1">
      <c r="A64" s="329"/>
      <c r="B64" s="330"/>
      <c r="C64" s="324" t="s">
        <v>1014</v>
      </c>
      <c r="D64" s="330"/>
      <c r="E64" s="325">
        <v>6783638</v>
      </c>
      <c r="F64" s="326"/>
      <c r="G64" s="331">
        <v>1060475</v>
      </c>
    </row>
    <row r="65" spans="1:7" ht="19.5" customHeight="1" hidden="1">
      <c r="A65" s="329"/>
      <c r="B65" s="330"/>
      <c r="C65" s="324" t="s">
        <v>1015</v>
      </c>
      <c r="D65" s="330"/>
      <c r="E65" s="325">
        <v>2342637</v>
      </c>
      <c r="F65" s="326"/>
      <c r="G65" s="331">
        <v>0</v>
      </c>
    </row>
    <row r="66" spans="1:7" ht="19.5" customHeight="1" hidden="1">
      <c r="A66" s="329"/>
      <c r="B66" s="330"/>
      <c r="C66" s="324" t="s">
        <v>1016</v>
      </c>
      <c r="D66" s="330"/>
      <c r="E66" s="325">
        <v>1000000</v>
      </c>
      <c r="F66" s="326"/>
      <c r="G66" s="331">
        <v>0</v>
      </c>
    </row>
    <row r="67" spans="1:7" ht="19.5" customHeight="1" hidden="1">
      <c r="A67" s="298"/>
      <c r="B67" s="300"/>
      <c r="C67" s="301"/>
      <c r="D67" s="300"/>
      <c r="E67" s="317"/>
      <c r="F67" s="309"/>
      <c r="G67" s="322"/>
    </row>
    <row r="68" spans="1:7" ht="19.5" customHeight="1" hidden="1">
      <c r="A68" s="316"/>
      <c r="B68" s="301"/>
      <c r="C68" s="301" t="s">
        <v>1017</v>
      </c>
      <c r="D68" s="301"/>
      <c r="E68" s="317">
        <v>512419282</v>
      </c>
      <c r="F68" s="323"/>
      <c r="G68" s="317">
        <v>1669396495</v>
      </c>
    </row>
    <row r="69" spans="1:7" ht="19.5" customHeight="1" hidden="1">
      <c r="A69" s="298"/>
      <c r="B69" s="300"/>
      <c r="C69" s="301"/>
      <c r="D69" s="300"/>
      <c r="E69" s="317"/>
      <c r="F69" s="309"/>
      <c r="G69" s="322"/>
    </row>
    <row r="70" spans="1:7" ht="19.5" customHeight="1" hidden="1">
      <c r="A70" s="329"/>
      <c r="B70" s="330"/>
      <c r="C70" s="332" t="s">
        <v>1018</v>
      </c>
      <c r="D70" s="330"/>
      <c r="E70" s="325">
        <v>58684215</v>
      </c>
      <c r="F70" s="326"/>
      <c r="G70" s="331">
        <v>1194242900</v>
      </c>
    </row>
    <row r="71" spans="1:7" ht="19.5" customHeight="1" hidden="1">
      <c r="A71" s="329"/>
      <c r="B71" s="330"/>
      <c r="C71" s="332" t="s">
        <v>1019</v>
      </c>
      <c r="D71" s="330"/>
      <c r="E71" s="325">
        <v>1000000</v>
      </c>
      <c r="F71" s="326"/>
      <c r="G71" s="331">
        <v>1000000</v>
      </c>
    </row>
    <row r="72" spans="1:7" ht="19.5" customHeight="1" hidden="1">
      <c r="A72" s="329"/>
      <c r="B72" s="330"/>
      <c r="C72" s="332" t="s">
        <v>1020</v>
      </c>
      <c r="D72" s="330"/>
      <c r="E72" s="325">
        <v>452735067</v>
      </c>
      <c r="F72" s="326"/>
      <c r="G72" s="331">
        <v>474153595</v>
      </c>
    </row>
    <row r="73" spans="1:7" ht="19.5" customHeight="1" hidden="1">
      <c r="A73" s="329"/>
      <c r="B73" s="330"/>
      <c r="C73" s="332"/>
      <c r="D73" s="330"/>
      <c r="E73" s="325"/>
      <c r="F73" s="326"/>
      <c r="G73" s="331"/>
    </row>
    <row r="74" spans="1:7" ht="19.5" customHeight="1" hidden="1">
      <c r="A74" s="298"/>
      <c r="B74" s="300"/>
      <c r="C74" s="277" t="s">
        <v>1021</v>
      </c>
      <c r="D74" s="300"/>
      <c r="E74" s="317">
        <v>470338518</v>
      </c>
      <c r="F74" s="309"/>
      <c r="G74" s="317">
        <v>0</v>
      </c>
    </row>
    <row r="75" spans="1:7" ht="19.5" customHeight="1" hidden="1">
      <c r="A75" s="329"/>
      <c r="B75" s="330"/>
      <c r="C75" s="332" t="s">
        <v>1022</v>
      </c>
      <c r="D75" s="330"/>
      <c r="E75" s="325">
        <v>438325142</v>
      </c>
      <c r="F75" s="326"/>
      <c r="G75" s="331">
        <v>0</v>
      </c>
    </row>
    <row r="76" spans="1:7" ht="19.5" customHeight="1" hidden="1">
      <c r="A76" s="329"/>
      <c r="B76" s="330"/>
      <c r="C76" s="526" t="s">
        <v>1023</v>
      </c>
      <c r="D76" s="526"/>
      <c r="E76" s="333">
        <v>13982076</v>
      </c>
      <c r="F76" s="326"/>
      <c r="G76" s="334">
        <v>0</v>
      </c>
    </row>
    <row r="77" spans="1:7" ht="19.5" customHeight="1" hidden="1">
      <c r="A77" s="329"/>
      <c r="B77" s="330"/>
      <c r="C77" s="332" t="s">
        <v>1024</v>
      </c>
      <c r="D77" s="330"/>
      <c r="E77" s="325">
        <v>18031300</v>
      </c>
      <c r="F77" s="326"/>
      <c r="G77" s="331">
        <v>0</v>
      </c>
    </row>
    <row r="78" spans="1:7" ht="19.5" customHeight="1" hidden="1">
      <c r="A78" s="329"/>
      <c r="B78" s="330"/>
      <c r="C78" s="332"/>
      <c r="D78" s="330"/>
      <c r="E78" s="325"/>
      <c r="F78" s="326"/>
      <c r="G78" s="331"/>
    </row>
    <row r="79" spans="1:7" ht="19.5" customHeight="1" hidden="1">
      <c r="A79" s="329"/>
      <c r="B79" s="330"/>
      <c r="C79" s="277" t="s">
        <v>989</v>
      </c>
      <c r="D79" s="330"/>
      <c r="E79" s="317">
        <v>3082579520</v>
      </c>
      <c r="F79" s="309"/>
      <c r="G79" s="317">
        <v>0</v>
      </c>
    </row>
    <row r="80" spans="1:7" ht="19.5" customHeight="1" hidden="1">
      <c r="A80" s="329"/>
      <c r="B80" s="330"/>
      <c r="C80" s="332" t="s">
        <v>1025</v>
      </c>
      <c r="D80" s="330"/>
      <c r="E80" s="325">
        <v>3224395</v>
      </c>
      <c r="F80" s="326"/>
      <c r="G80" s="331">
        <v>0</v>
      </c>
    </row>
    <row r="81" spans="1:7" ht="19.5" customHeight="1" hidden="1">
      <c r="A81" s="329"/>
      <c r="B81" s="330"/>
      <c r="C81" s="332" t="s">
        <v>1026</v>
      </c>
      <c r="D81" s="330"/>
      <c r="E81" s="325">
        <v>2487567255</v>
      </c>
      <c r="F81" s="326"/>
      <c r="G81" s="331">
        <v>0</v>
      </c>
    </row>
    <row r="82" spans="1:7" ht="19.5" customHeight="1" hidden="1">
      <c r="A82" s="329"/>
      <c r="B82" s="330"/>
      <c r="C82" s="332" t="s">
        <v>1027</v>
      </c>
      <c r="D82" s="330"/>
      <c r="E82" s="325">
        <v>590786403</v>
      </c>
      <c r="F82" s="326"/>
      <c r="G82" s="331">
        <v>0</v>
      </c>
    </row>
    <row r="83" spans="1:7" ht="19.5" customHeight="1" hidden="1">
      <c r="A83" s="329"/>
      <c r="B83" s="330"/>
      <c r="C83" s="332" t="s">
        <v>1028</v>
      </c>
      <c r="D83" s="330"/>
      <c r="E83" s="325">
        <v>1001467</v>
      </c>
      <c r="F83" s="326"/>
      <c r="G83" s="331">
        <v>0</v>
      </c>
    </row>
    <row r="84" spans="1:7" ht="19.5" customHeight="1">
      <c r="A84" s="298"/>
      <c r="B84" s="300"/>
      <c r="C84" s="300" t="s">
        <v>1029</v>
      </c>
      <c r="D84" s="300"/>
      <c r="E84" s="328">
        <v>14502067762</v>
      </c>
      <c r="F84" s="309"/>
      <c r="G84" s="328">
        <v>34000000000</v>
      </c>
    </row>
    <row r="85" spans="1:7" ht="19.5" customHeight="1" hidden="1">
      <c r="A85" s="298"/>
      <c r="B85" s="300"/>
      <c r="C85" s="301"/>
      <c r="D85" s="300"/>
      <c r="E85" s="317"/>
      <c r="F85" s="309"/>
      <c r="G85" s="322"/>
    </row>
    <row r="86" spans="1:7" ht="19.5" customHeight="1" hidden="1">
      <c r="A86" s="316"/>
      <c r="B86" s="301"/>
      <c r="C86" s="301" t="s">
        <v>983</v>
      </c>
      <c r="D86" s="301"/>
      <c r="E86" s="322">
        <v>5500000000</v>
      </c>
      <c r="F86" s="323"/>
      <c r="G86" s="322">
        <v>25000000000</v>
      </c>
    </row>
    <row r="87" spans="1:7" ht="19.5" customHeight="1" hidden="1">
      <c r="A87" s="298"/>
      <c r="B87" s="300"/>
      <c r="C87" s="301"/>
      <c r="D87" s="300"/>
      <c r="E87" s="317"/>
      <c r="F87" s="309"/>
      <c r="G87" s="322"/>
    </row>
    <row r="88" spans="1:7" ht="19.5" customHeight="1" hidden="1">
      <c r="A88" s="329"/>
      <c r="B88" s="330"/>
      <c r="C88" s="332" t="s">
        <v>1030</v>
      </c>
      <c r="D88" s="332"/>
      <c r="E88" s="50">
        <v>5500000000</v>
      </c>
      <c r="F88" s="335"/>
      <c r="G88" s="334">
        <v>15000000000</v>
      </c>
    </row>
    <row r="89" spans="1:7" ht="19.5" customHeight="1" hidden="1">
      <c r="A89" s="329"/>
      <c r="B89" s="330"/>
      <c r="C89" s="332" t="s">
        <v>1031</v>
      </c>
      <c r="D89" s="332"/>
      <c r="E89" s="50">
        <v>0</v>
      </c>
      <c r="F89" s="335"/>
      <c r="G89" s="334">
        <v>10000000000</v>
      </c>
    </row>
    <row r="90" spans="1:7" ht="19.5" customHeight="1" hidden="1">
      <c r="A90" s="298"/>
      <c r="B90" s="300"/>
      <c r="C90" s="332"/>
      <c r="D90" s="332"/>
      <c r="E90" s="28"/>
      <c r="F90" s="14"/>
      <c r="G90" s="15"/>
    </row>
    <row r="91" spans="1:7" ht="19.5" customHeight="1" hidden="1">
      <c r="A91" s="316"/>
      <c r="B91" s="301"/>
      <c r="C91" s="277" t="s">
        <v>987</v>
      </c>
      <c r="D91" s="277"/>
      <c r="E91" s="15">
        <v>0</v>
      </c>
      <c r="F91" s="336"/>
      <c r="G91" s="15">
        <v>9000000000</v>
      </c>
    </row>
    <row r="92" spans="1:7" ht="19.5" customHeight="1" hidden="1">
      <c r="A92" s="298"/>
      <c r="B92" s="300"/>
      <c r="C92" s="332" t="s">
        <v>1032</v>
      </c>
      <c r="D92" s="332"/>
      <c r="E92" s="28">
        <v>0</v>
      </c>
      <c r="F92" s="14"/>
      <c r="G92" s="15">
        <v>7000000000</v>
      </c>
    </row>
    <row r="93" spans="1:7" ht="19.5" customHeight="1" hidden="1">
      <c r="A93" s="298"/>
      <c r="B93" s="300"/>
      <c r="C93" s="332" t="s">
        <v>1033</v>
      </c>
      <c r="D93" s="332"/>
      <c r="E93" s="28">
        <v>0</v>
      </c>
      <c r="F93" s="14"/>
      <c r="G93" s="15">
        <v>2000000000</v>
      </c>
    </row>
    <row r="94" spans="1:7" ht="19.5" customHeight="1" hidden="1">
      <c r="A94" s="298"/>
      <c r="B94" s="300"/>
      <c r="C94" s="332"/>
      <c r="D94" s="332"/>
      <c r="E94" s="28"/>
      <c r="F94" s="14"/>
      <c r="G94" s="15"/>
    </row>
    <row r="95" spans="1:7" ht="19.5" customHeight="1" hidden="1">
      <c r="A95" s="298"/>
      <c r="B95" s="300"/>
      <c r="C95" s="277" t="s">
        <v>1021</v>
      </c>
      <c r="D95" s="277"/>
      <c r="E95" s="28">
        <v>9002067762</v>
      </c>
      <c r="F95" s="14"/>
      <c r="G95" s="28">
        <v>0</v>
      </c>
    </row>
    <row r="96" spans="1:7" ht="19.5" customHeight="1" hidden="1">
      <c r="A96" s="329"/>
      <c r="B96" s="330"/>
      <c r="C96" s="324" t="s">
        <v>1022</v>
      </c>
      <c r="D96" s="332"/>
      <c r="E96" s="50">
        <v>1002067762</v>
      </c>
      <c r="F96" s="335"/>
      <c r="G96" s="50">
        <v>0</v>
      </c>
    </row>
    <row r="97" spans="1:7" ht="19.5" customHeight="1" hidden="1">
      <c r="A97" s="329"/>
      <c r="B97" s="330"/>
      <c r="C97" s="526" t="s">
        <v>1023</v>
      </c>
      <c r="D97" s="526"/>
      <c r="E97" s="333">
        <v>7000000000</v>
      </c>
      <c r="F97" s="326"/>
      <c r="G97" s="334">
        <v>0</v>
      </c>
    </row>
    <row r="98" spans="1:7" ht="19.5" customHeight="1" hidden="1">
      <c r="A98" s="329"/>
      <c r="B98" s="330"/>
      <c r="C98" s="324" t="s">
        <v>1034</v>
      </c>
      <c r="D98" s="332"/>
      <c r="E98" s="50">
        <v>1000000000</v>
      </c>
      <c r="F98" s="335"/>
      <c r="G98" s="50">
        <v>0</v>
      </c>
    </row>
    <row r="99" spans="1:7" ht="19.5" customHeight="1" hidden="1">
      <c r="A99" s="298"/>
      <c r="B99" s="300"/>
      <c r="C99" s="301"/>
      <c r="D99" s="300"/>
      <c r="E99" s="322"/>
      <c r="F99" s="309"/>
      <c r="G99" s="302"/>
    </row>
    <row r="100" spans="1:7" ht="19.5" customHeight="1" thickBot="1">
      <c r="A100" s="298"/>
      <c r="B100" s="300"/>
      <c r="C100" s="300" t="s">
        <v>789</v>
      </c>
      <c r="D100" s="301"/>
      <c r="E100" s="337">
        <v>28095321265</v>
      </c>
      <c r="F100" s="301"/>
      <c r="G100" s="337">
        <v>50582566581</v>
      </c>
    </row>
    <row r="101" spans="1:7" ht="19.5" customHeight="1" thickTop="1">
      <c r="A101" s="311"/>
      <c r="B101" s="312"/>
      <c r="C101" s="312"/>
      <c r="D101" s="313"/>
      <c r="E101" s="338"/>
      <c r="F101" s="313"/>
      <c r="G101" s="340"/>
    </row>
    <row r="102" spans="1:7" ht="19.5" customHeight="1">
      <c r="A102" s="303" t="s">
        <v>1035</v>
      </c>
      <c r="B102" s="300"/>
      <c r="C102" s="300" t="s">
        <v>1036</v>
      </c>
      <c r="D102" s="301"/>
      <c r="E102" s="341"/>
      <c r="F102" s="301"/>
      <c r="G102" s="342"/>
    </row>
    <row r="103" spans="1:7" ht="19.5" customHeight="1">
      <c r="A103" s="311"/>
      <c r="B103" s="312"/>
      <c r="C103" s="312"/>
      <c r="D103" s="313"/>
      <c r="E103" s="304" t="s">
        <v>979</v>
      </c>
      <c r="F103" s="305"/>
      <c r="G103" s="306" t="s">
        <v>650</v>
      </c>
    </row>
    <row r="104" spans="1:7" ht="19.5" customHeight="1">
      <c r="A104" s="311"/>
      <c r="B104" s="312"/>
      <c r="C104" s="312"/>
      <c r="D104" s="313"/>
      <c r="E104" s="307" t="s">
        <v>980</v>
      </c>
      <c r="F104" s="309"/>
      <c r="G104" s="310" t="s">
        <v>980</v>
      </c>
    </row>
    <row r="105" spans="1:7" ht="19.5" customHeight="1">
      <c r="A105" s="311"/>
      <c r="B105" s="312"/>
      <c r="C105" s="312"/>
      <c r="D105" s="313"/>
      <c r="E105" s="338"/>
      <c r="F105" s="313"/>
      <c r="G105" s="340"/>
    </row>
    <row r="106" spans="1:7" ht="19.5" customHeight="1">
      <c r="A106" s="329"/>
      <c r="B106" s="330"/>
      <c r="C106" s="330" t="s">
        <v>983</v>
      </c>
      <c r="D106" s="330"/>
      <c r="E106" s="343">
        <v>3254916034</v>
      </c>
      <c r="F106" s="330"/>
      <c r="G106" s="343">
        <v>1594304715</v>
      </c>
    </row>
    <row r="107" spans="1:7" ht="19.5" customHeight="1">
      <c r="A107" s="316"/>
      <c r="B107" s="301"/>
      <c r="C107" s="344" t="s">
        <v>1037</v>
      </c>
      <c r="D107" s="301"/>
      <c r="E107" s="345">
        <v>889394000</v>
      </c>
      <c r="F107" s="301"/>
      <c r="G107" s="345">
        <v>889394000</v>
      </c>
    </row>
    <row r="108" spans="1:7" ht="19.5" customHeight="1">
      <c r="A108" s="316"/>
      <c r="B108" s="301"/>
      <c r="C108" s="344" t="s">
        <v>1038</v>
      </c>
      <c r="D108" s="301"/>
      <c r="E108" s="346">
        <v>634426602</v>
      </c>
      <c r="F108" s="301"/>
      <c r="G108" s="345">
        <v>634426602</v>
      </c>
    </row>
    <row r="109" spans="1:7" ht="19.5" customHeight="1">
      <c r="A109" s="316"/>
      <c r="B109" s="301"/>
      <c r="C109" s="344" t="s">
        <v>1039</v>
      </c>
      <c r="D109" s="301"/>
      <c r="E109" s="346">
        <v>1400000000</v>
      </c>
      <c r="F109" s="301"/>
      <c r="G109" s="345">
        <v>0</v>
      </c>
    </row>
    <row r="110" spans="1:7" ht="19.5" customHeight="1">
      <c r="A110" s="316"/>
      <c r="B110" s="301"/>
      <c r="C110" s="344" t="s">
        <v>1040</v>
      </c>
      <c r="D110" s="301"/>
      <c r="E110" s="346">
        <v>331095432</v>
      </c>
      <c r="F110" s="301"/>
      <c r="G110" s="345">
        <v>70484113</v>
      </c>
    </row>
    <row r="111" spans="1:7" ht="19.5" customHeight="1">
      <c r="A111" s="316"/>
      <c r="B111" s="301"/>
      <c r="C111" s="301"/>
      <c r="D111" s="301"/>
      <c r="E111" s="346"/>
      <c r="F111" s="301"/>
      <c r="G111" s="345"/>
    </row>
    <row r="112" spans="1:7" ht="19.5" customHeight="1">
      <c r="A112" s="347"/>
      <c r="B112" s="348"/>
      <c r="C112" s="330" t="s">
        <v>986</v>
      </c>
      <c r="D112" s="330"/>
      <c r="E112" s="349">
        <v>876924865</v>
      </c>
      <c r="F112" s="330"/>
      <c r="G112" s="349">
        <v>1306770841</v>
      </c>
    </row>
    <row r="113" spans="1:7" ht="19.5" customHeight="1">
      <c r="A113" s="318"/>
      <c r="B113" s="313"/>
      <c r="C113" s="301" t="s">
        <v>1041</v>
      </c>
      <c r="D113" s="301"/>
      <c r="E113" s="346">
        <v>0</v>
      </c>
      <c r="F113" s="301"/>
      <c r="G113" s="345">
        <v>71600000</v>
      </c>
    </row>
    <row r="114" spans="1:7" ht="19.5" customHeight="1">
      <c r="A114" s="318"/>
      <c r="B114" s="313"/>
      <c r="C114" s="301" t="s">
        <v>1042</v>
      </c>
      <c r="D114" s="301"/>
      <c r="E114" s="346">
        <v>0</v>
      </c>
      <c r="F114" s="301"/>
      <c r="G114" s="345">
        <v>37002294</v>
      </c>
    </row>
    <row r="115" spans="1:7" ht="19.5" customHeight="1">
      <c r="A115" s="318"/>
      <c r="B115" s="313"/>
      <c r="C115" s="301" t="s">
        <v>1043</v>
      </c>
      <c r="D115" s="301"/>
      <c r="E115" s="346">
        <v>19337683</v>
      </c>
      <c r="F115" s="301"/>
      <c r="G115" s="345">
        <v>27000000</v>
      </c>
    </row>
    <row r="116" spans="1:7" ht="19.5" customHeight="1">
      <c r="A116" s="318"/>
      <c r="B116" s="313"/>
      <c r="C116" s="301" t="s">
        <v>1044</v>
      </c>
      <c r="D116" s="301"/>
      <c r="E116" s="345">
        <v>848022067</v>
      </c>
      <c r="F116" s="301"/>
      <c r="G116" s="345">
        <v>1163487827</v>
      </c>
    </row>
    <row r="117" spans="1:7" ht="19.5" customHeight="1">
      <c r="A117" s="350"/>
      <c r="B117" s="351"/>
      <c r="C117" s="324" t="s">
        <v>1045</v>
      </c>
      <c r="D117" s="324"/>
      <c r="E117" s="352">
        <v>213795309</v>
      </c>
      <c r="F117" s="324"/>
      <c r="G117" s="353">
        <v>213795309</v>
      </c>
    </row>
    <row r="118" spans="1:7" ht="19.5" customHeight="1">
      <c r="A118" s="350"/>
      <c r="B118" s="351"/>
      <c r="C118" s="324" t="s">
        <v>1046</v>
      </c>
      <c r="D118" s="324"/>
      <c r="E118" s="352">
        <v>197909198</v>
      </c>
      <c r="F118" s="324"/>
      <c r="G118" s="353">
        <v>197909198</v>
      </c>
    </row>
    <row r="119" spans="1:7" ht="19.5" customHeight="1">
      <c r="A119" s="350"/>
      <c r="B119" s="351"/>
      <c r="C119" s="324" t="s">
        <v>1047</v>
      </c>
      <c r="D119" s="324"/>
      <c r="E119" s="352">
        <v>160000000</v>
      </c>
      <c r="F119" s="324"/>
      <c r="G119" s="353">
        <v>160000000</v>
      </c>
    </row>
    <row r="120" spans="1:7" ht="19.5" customHeight="1">
      <c r="A120" s="350"/>
      <c r="B120" s="351"/>
      <c r="C120" s="324" t="s">
        <v>1048</v>
      </c>
      <c r="D120" s="324"/>
      <c r="E120" s="352">
        <v>145826960</v>
      </c>
      <c r="F120" s="324"/>
      <c r="G120" s="353">
        <v>145826960</v>
      </c>
    </row>
    <row r="121" spans="1:7" ht="19.5" customHeight="1">
      <c r="A121" s="350"/>
      <c r="B121" s="351"/>
      <c r="C121" s="324" t="s">
        <v>1049</v>
      </c>
      <c r="D121" s="324"/>
      <c r="E121" s="352">
        <v>100940500</v>
      </c>
      <c r="F121" s="324"/>
      <c r="G121" s="353">
        <v>100940500</v>
      </c>
    </row>
    <row r="122" spans="1:7" ht="19.5" customHeight="1">
      <c r="A122" s="350"/>
      <c r="B122" s="351"/>
      <c r="C122" s="324" t="s">
        <v>1050</v>
      </c>
      <c r="D122" s="324"/>
      <c r="E122" s="352">
        <v>29550100</v>
      </c>
      <c r="F122" s="324"/>
      <c r="G122" s="353">
        <v>29550100</v>
      </c>
    </row>
    <row r="123" spans="1:7" ht="19.5" customHeight="1">
      <c r="A123" s="350"/>
      <c r="B123" s="351"/>
      <c r="C123" s="324" t="s">
        <v>1051</v>
      </c>
      <c r="D123" s="324"/>
      <c r="E123" s="352">
        <v>0</v>
      </c>
      <c r="F123" s="324"/>
      <c r="G123" s="353">
        <v>315465760</v>
      </c>
    </row>
    <row r="124" spans="1:7" ht="19.5" customHeight="1">
      <c r="A124" s="318"/>
      <c r="B124" s="313"/>
      <c r="C124" s="301" t="s">
        <v>1040</v>
      </c>
      <c r="D124" s="301"/>
      <c r="E124" s="346">
        <v>9565115</v>
      </c>
      <c r="F124" s="301"/>
      <c r="G124" s="345">
        <v>7680720</v>
      </c>
    </row>
    <row r="125" spans="1:7" ht="19.5" customHeight="1">
      <c r="A125" s="347"/>
      <c r="B125" s="348"/>
      <c r="C125" s="330"/>
      <c r="D125" s="330"/>
      <c r="E125" s="341"/>
      <c r="F125" s="330"/>
      <c r="G125" s="349"/>
    </row>
    <row r="126" spans="1:7" ht="19.5" customHeight="1">
      <c r="A126" s="347"/>
      <c r="B126" s="348"/>
      <c r="C126" s="330" t="s">
        <v>1012</v>
      </c>
      <c r="D126" s="330"/>
      <c r="E126" s="343">
        <v>241669015</v>
      </c>
      <c r="F126" s="330"/>
      <c r="G126" s="343">
        <v>52531562</v>
      </c>
    </row>
    <row r="127" spans="1:7" ht="19.5" customHeight="1">
      <c r="A127" s="347"/>
      <c r="B127" s="348"/>
      <c r="C127" s="301" t="s">
        <v>1052</v>
      </c>
      <c r="D127" s="330"/>
      <c r="E127" s="346">
        <v>0</v>
      </c>
      <c r="F127" s="330"/>
      <c r="G127" s="345">
        <v>3668300</v>
      </c>
    </row>
    <row r="128" spans="1:7" ht="19.5" customHeight="1">
      <c r="A128" s="347"/>
      <c r="B128" s="348"/>
      <c r="C128" s="301" t="s">
        <v>1053</v>
      </c>
      <c r="D128" s="330"/>
      <c r="E128" s="346">
        <v>207290000</v>
      </c>
      <c r="F128" s="330"/>
      <c r="G128" s="345">
        <v>0</v>
      </c>
    </row>
    <row r="129" spans="1:7" ht="19.5" customHeight="1">
      <c r="A129" s="318"/>
      <c r="B129" s="313"/>
      <c r="C129" s="301" t="s">
        <v>1040</v>
      </c>
      <c r="D129" s="301"/>
      <c r="E129" s="346">
        <v>34379015</v>
      </c>
      <c r="F129" s="301"/>
      <c r="G129" s="345">
        <v>48863262</v>
      </c>
    </row>
    <row r="130" spans="1:7" ht="19.5" customHeight="1">
      <c r="A130" s="318"/>
      <c r="B130" s="313"/>
      <c r="C130" s="301"/>
      <c r="D130" s="301"/>
      <c r="E130" s="346"/>
      <c r="F130" s="301"/>
      <c r="G130" s="345"/>
    </row>
    <row r="131" spans="1:7" ht="19.5" customHeight="1">
      <c r="A131" s="318"/>
      <c r="B131" s="313"/>
      <c r="C131" s="330" t="s">
        <v>1017</v>
      </c>
      <c r="D131" s="301"/>
      <c r="E131" s="343">
        <v>371216309</v>
      </c>
      <c r="F131" s="330"/>
      <c r="G131" s="343">
        <v>23114572</v>
      </c>
    </row>
    <row r="132" spans="1:7" ht="19.5" customHeight="1">
      <c r="A132" s="318"/>
      <c r="B132" s="313"/>
      <c r="C132" s="277" t="s">
        <v>1040</v>
      </c>
      <c r="D132" s="301"/>
      <c r="E132" s="346">
        <v>35749860</v>
      </c>
      <c r="F132" s="301"/>
      <c r="G132" s="345">
        <v>23114572</v>
      </c>
    </row>
    <row r="133" spans="1:7" ht="19.5" customHeight="1">
      <c r="A133" s="318"/>
      <c r="B133" s="313"/>
      <c r="C133" s="277" t="s">
        <v>1054</v>
      </c>
      <c r="D133" s="301"/>
      <c r="E133" s="346">
        <v>25184343</v>
      </c>
      <c r="F133" s="301"/>
      <c r="G133" s="345">
        <v>0</v>
      </c>
    </row>
    <row r="134" spans="1:7" ht="19.5" customHeight="1">
      <c r="A134" s="318"/>
      <c r="B134" s="313"/>
      <c r="C134" s="277" t="s">
        <v>1055</v>
      </c>
      <c r="D134" s="301"/>
      <c r="E134" s="346">
        <v>310282106</v>
      </c>
      <c r="F134" s="301"/>
      <c r="G134" s="345">
        <v>0</v>
      </c>
    </row>
    <row r="135" spans="1:7" ht="19.5" customHeight="1" hidden="1">
      <c r="A135" s="318"/>
      <c r="B135" s="313"/>
      <c r="C135" s="277"/>
      <c r="D135" s="301"/>
      <c r="E135" s="346"/>
      <c r="F135" s="301"/>
      <c r="G135" s="345"/>
    </row>
    <row r="136" spans="1:7" ht="19.5" customHeight="1" hidden="1">
      <c r="A136" s="318"/>
      <c r="B136" s="313"/>
      <c r="C136" s="354" t="s">
        <v>1021</v>
      </c>
      <c r="D136" s="301"/>
      <c r="E136" s="343">
        <v>0</v>
      </c>
      <c r="F136" s="301"/>
      <c r="G136" s="346">
        <v>0</v>
      </c>
    </row>
    <row r="137" spans="1:7" ht="19.5" customHeight="1" hidden="1">
      <c r="A137" s="318"/>
      <c r="B137" s="313"/>
      <c r="C137" s="301" t="s">
        <v>1056</v>
      </c>
      <c r="D137" s="301"/>
      <c r="E137" s="346">
        <v>0</v>
      </c>
      <c r="F137" s="301"/>
      <c r="G137" s="346">
        <v>0</v>
      </c>
    </row>
    <row r="138" spans="1:7" ht="19.5" customHeight="1" hidden="1">
      <c r="A138" s="350"/>
      <c r="B138" s="351"/>
      <c r="C138" s="324" t="s">
        <v>1057</v>
      </c>
      <c r="D138" s="324"/>
      <c r="E138" s="352">
        <v>0</v>
      </c>
      <c r="F138" s="324"/>
      <c r="G138" s="345">
        <v>0</v>
      </c>
    </row>
    <row r="139" spans="1:7" ht="19.5" customHeight="1" hidden="1">
      <c r="A139" s="350"/>
      <c r="B139" s="351"/>
      <c r="C139" s="324" t="s">
        <v>1058</v>
      </c>
      <c r="D139" s="324"/>
      <c r="E139" s="352">
        <v>0</v>
      </c>
      <c r="F139" s="324"/>
      <c r="G139" s="345">
        <v>0</v>
      </c>
    </row>
    <row r="140" spans="1:7" ht="19.5" customHeight="1" hidden="1">
      <c r="A140" s="318"/>
      <c r="B140" s="313"/>
      <c r="C140" s="277"/>
      <c r="D140" s="301"/>
      <c r="E140" s="346"/>
      <c r="F140" s="301"/>
      <c r="G140" s="345"/>
    </row>
    <row r="141" spans="1:7" ht="19.5" customHeight="1">
      <c r="A141" s="318"/>
      <c r="B141" s="313"/>
      <c r="C141" s="354" t="s">
        <v>989</v>
      </c>
      <c r="D141" s="301"/>
      <c r="E141" s="343">
        <v>28813124</v>
      </c>
      <c r="F141" s="301"/>
      <c r="G141" s="346">
        <v>0</v>
      </c>
    </row>
    <row r="142" spans="1:7" ht="19.5" customHeight="1">
      <c r="A142" s="318"/>
      <c r="B142" s="313"/>
      <c r="C142" s="301" t="s">
        <v>1056</v>
      </c>
      <c r="D142" s="301"/>
      <c r="E142" s="346">
        <v>28813124</v>
      </c>
      <c r="F142" s="301"/>
      <c r="G142" s="346">
        <v>0</v>
      </c>
    </row>
    <row r="143" spans="1:7" ht="19.5" customHeight="1">
      <c r="A143" s="350"/>
      <c r="B143" s="351"/>
      <c r="C143" s="324" t="s">
        <v>1059</v>
      </c>
      <c r="D143" s="324"/>
      <c r="E143" s="352">
        <v>16315000</v>
      </c>
      <c r="F143" s="324"/>
      <c r="G143" s="345">
        <v>0</v>
      </c>
    </row>
    <row r="144" spans="1:7" ht="19.5" customHeight="1">
      <c r="A144" s="350"/>
      <c r="B144" s="351"/>
      <c r="C144" s="324" t="s">
        <v>1060</v>
      </c>
      <c r="D144" s="324"/>
      <c r="E144" s="352">
        <v>12498124</v>
      </c>
      <c r="F144" s="324"/>
      <c r="G144" s="345">
        <v>0</v>
      </c>
    </row>
    <row r="145" spans="1:7" ht="19.5" customHeight="1">
      <c r="A145" s="311"/>
      <c r="B145" s="312"/>
      <c r="C145" s="312"/>
      <c r="D145" s="313"/>
      <c r="E145" s="338"/>
      <c r="F145" s="313"/>
      <c r="G145" s="340"/>
    </row>
    <row r="146" spans="1:7" ht="19.5" customHeight="1" thickBot="1">
      <c r="A146" s="298"/>
      <c r="B146" s="300"/>
      <c r="C146" s="300" t="s">
        <v>789</v>
      </c>
      <c r="D146" s="301"/>
      <c r="E146" s="355">
        <v>4773539347</v>
      </c>
      <c r="F146" s="301"/>
      <c r="G146" s="355">
        <v>2976721690</v>
      </c>
    </row>
    <row r="147" spans="1:7" ht="19.5" customHeight="1" thickTop="1">
      <c r="A147" s="298"/>
      <c r="B147" s="300"/>
      <c r="C147" s="300"/>
      <c r="D147" s="301"/>
      <c r="E147" s="341"/>
      <c r="F147" s="301"/>
      <c r="G147" s="342"/>
    </row>
    <row r="148" spans="1:7" ht="19.5" customHeight="1">
      <c r="A148" s="298"/>
      <c r="B148" s="300"/>
      <c r="C148" s="300"/>
      <c r="D148" s="301"/>
      <c r="E148" s="341"/>
      <c r="F148" s="301"/>
      <c r="G148" s="342"/>
    </row>
    <row r="149" spans="1:7" ht="19.5" customHeight="1">
      <c r="A149" s="303" t="s">
        <v>1061</v>
      </c>
      <c r="B149" s="300"/>
      <c r="C149" s="300" t="s">
        <v>1062</v>
      </c>
      <c r="D149" s="301"/>
      <c r="E149" s="341"/>
      <c r="F149" s="301"/>
      <c r="G149" s="342"/>
    </row>
    <row r="150" spans="1:7" ht="19.5" customHeight="1">
      <c r="A150" s="298"/>
      <c r="B150" s="300"/>
      <c r="C150" s="300"/>
      <c r="D150" s="301"/>
      <c r="E150" s="304" t="s">
        <v>979</v>
      </c>
      <c r="F150" s="305"/>
      <c r="G150" s="306" t="s">
        <v>650</v>
      </c>
    </row>
    <row r="151" spans="1:7" ht="19.5" customHeight="1">
      <c r="A151" s="298"/>
      <c r="B151" s="300"/>
      <c r="C151" s="300"/>
      <c r="D151" s="301"/>
      <c r="E151" s="307" t="s">
        <v>980</v>
      </c>
      <c r="F151" s="309"/>
      <c r="G151" s="310" t="s">
        <v>980</v>
      </c>
    </row>
    <row r="152" spans="1:7" ht="19.5" customHeight="1">
      <c r="A152" s="298"/>
      <c r="B152" s="300"/>
      <c r="C152" s="300"/>
      <c r="D152" s="301"/>
      <c r="E152" s="341"/>
      <c r="F152" s="301"/>
      <c r="G152" s="342"/>
    </row>
    <row r="153" spans="1:7" ht="19.5" customHeight="1">
      <c r="A153" s="356"/>
      <c r="B153" s="301"/>
      <c r="C153" s="301" t="s">
        <v>1063</v>
      </c>
      <c r="D153" s="301"/>
      <c r="E153" s="346">
        <v>25993504755</v>
      </c>
      <c r="F153" s="301"/>
      <c r="G153" s="346">
        <v>11010151835</v>
      </c>
    </row>
    <row r="154" spans="1:7" ht="19.5" customHeight="1">
      <c r="A154" s="357"/>
      <c r="B154" s="313"/>
      <c r="C154" s="313"/>
      <c r="D154" s="313"/>
      <c r="E154" s="358"/>
      <c r="F154" s="313"/>
      <c r="G154" s="359"/>
    </row>
    <row r="155" spans="1:7" ht="19.5" customHeight="1">
      <c r="A155" s="316"/>
      <c r="B155" s="301"/>
      <c r="C155" s="301" t="s">
        <v>1064</v>
      </c>
      <c r="D155" s="301"/>
      <c r="E155" s="346">
        <v>1040908946</v>
      </c>
      <c r="F155" s="301"/>
      <c r="G155" s="345">
        <v>1706148493</v>
      </c>
    </row>
    <row r="156" spans="1:7" ht="19.5" customHeight="1">
      <c r="A156" s="316"/>
      <c r="B156" s="301"/>
      <c r="C156" s="301" t="s">
        <v>985</v>
      </c>
      <c r="D156" s="301"/>
      <c r="E156" s="346">
        <v>2431957095</v>
      </c>
      <c r="F156" s="301"/>
      <c r="G156" s="346">
        <v>2435746239</v>
      </c>
    </row>
    <row r="157" spans="1:7" ht="19.5" customHeight="1">
      <c r="A157" s="316"/>
      <c r="B157" s="301"/>
      <c r="C157" s="301" t="s">
        <v>1065</v>
      </c>
      <c r="D157" s="301"/>
      <c r="E157" s="346">
        <v>11357878357</v>
      </c>
      <c r="F157" s="301"/>
      <c r="G157" s="346">
        <v>3581489952</v>
      </c>
    </row>
    <row r="158" spans="1:7" ht="19.5" customHeight="1">
      <c r="A158" s="316"/>
      <c r="B158" s="301"/>
      <c r="C158" s="301" t="s">
        <v>1017</v>
      </c>
      <c r="D158" s="301"/>
      <c r="E158" s="346">
        <v>1288127159</v>
      </c>
      <c r="F158" s="301"/>
      <c r="G158" s="346">
        <v>3286767151</v>
      </c>
    </row>
    <row r="159" spans="1:7" ht="19.5" customHeight="1">
      <c r="A159" s="316"/>
      <c r="B159" s="301"/>
      <c r="C159" s="301" t="s">
        <v>988</v>
      </c>
      <c r="D159" s="301"/>
      <c r="E159" s="346">
        <v>4973117</v>
      </c>
      <c r="F159" s="301"/>
      <c r="G159" s="346">
        <v>0</v>
      </c>
    </row>
    <row r="160" spans="1:7" ht="19.5" customHeight="1">
      <c r="A160" s="316"/>
      <c r="B160" s="301"/>
      <c r="C160" s="301" t="s">
        <v>989</v>
      </c>
      <c r="D160" s="301"/>
      <c r="E160" s="346">
        <v>9869660081</v>
      </c>
      <c r="F160" s="301"/>
      <c r="G160" s="346">
        <v>0</v>
      </c>
    </row>
    <row r="161" spans="1:7" ht="19.5" customHeight="1">
      <c r="A161" s="318"/>
      <c r="B161" s="313"/>
      <c r="C161" s="313"/>
      <c r="D161" s="313"/>
      <c r="E161" s="358"/>
      <c r="F161" s="313"/>
      <c r="G161" s="359"/>
    </row>
    <row r="162" spans="1:7" ht="19.5" customHeight="1">
      <c r="A162" s="356"/>
      <c r="B162" s="301"/>
      <c r="C162" s="301" t="s">
        <v>1066</v>
      </c>
      <c r="D162" s="301"/>
      <c r="E162" s="346">
        <v>471892389</v>
      </c>
      <c r="F162" s="301"/>
      <c r="G162" s="346">
        <v>184397329</v>
      </c>
    </row>
    <row r="163" spans="1:7" ht="19.5" customHeight="1">
      <c r="A163" s="356"/>
      <c r="B163" s="301"/>
      <c r="C163" s="301" t="s">
        <v>1064</v>
      </c>
      <c r="D163" s="301"/>
      <c r="E163" s="346">
        <v>99531072</v>
      </c>
      <c r="F163" s="301"/>
      <c r="G163" s="345">
        <v>99531072</v>
      </c>
    </row>
    <row r="164" spans="1:7" ht="19.5" customHeight="1">
      <c r="A164" s="356"/>
      <c r="B164" s="301"/>
      <c r="C164" s="301" t="s">
        <v>985</v>
      </c>
      <c r="D164" s="301"/>
      <c r="E164" s="346">
        <v>28675000</v>
      </c>
      <c r="F164" s="301"/>
      <c r="G164" s="345">
        <v>14775000</v>
      </c>
    </row>
    <row r="165" spans="1:7" ht="19.5" customHeight="1">
      <c r="A165" s="356"/>
      <c r="B165" s="301"/>
      <c r="C165" s="301" t="s">
        <v>1065</v>
      </c>
      <c r="D165" s="301"/>
      <c r="E165" s="346">
        <v>35098000</v>
      </c>
      <c r="F165" s="301"/>
      <c r="G165" s="345">
        <v>7423000</v>
      </c>
    </row>
    <row r="166" spans="1:7" ht="19.5" customHeight="1">
      <c r="A166" s="356"/>
      <c r="B166" s="301"/>
      <c r="C166" s="301" t="s">
        <v>1017</v>
      </c>
      <c r="D166" s="301"/>
      <c r="E166" s="346">
        <v>231718317</v>
      </c>
      <c r="F166" s="301"/>
      <c r="G166" s="345">
        <v>62668257</v>
      </c>
    </row>
    <row r="167" spans="1:7" ht="19.5" customHeight="1">
      <c r="A167" s="356"/>
      <c r="B167" s="301"/>
      <c r="C167" s="301" t="s">
        <v>989</v>
      </c>
      <c r="D167" s="301"/>
      <c r="E167" s="346">
        <v>76870000</v>
      </c>
      <c r="F167" s="301"/>
      <c r="G167" s="345">
        <v>0</v>
      </c>
    </row>
    <row r="168" spans="1:7" ht="19.5" customHeight="1">
      <c r="A168" s="357"/>
      <c r="B168" s="313"/>
      <c r="C168" s="313"/>
      <c r="D168" s="313"/>
      <c r="E168" s="358"/>
      <c r="F168" s="313"/>
      <c r="G168" s="359"/>
    </row>
    <row r="169" spans="1:7" ht="19.5" customHeight="1">
      <c r="A169" s="356"/>
      <c r="B169" s="301"/>
      <c r="C169" s="301" t="s">
        <v>1067</v>
      </c>
      <c r="D169" s="301"/>
      <c r="E169" s="346">
        <v>381422640093.164</v>
      </c>
      <c r="F169" s="301"/>
      <c r="G169" s="346">
        <v>237540366455</v>
      </c>
    </row>
    <row r="170" spans="1:7" ht="19.5" customHeight="1">
      <c r="A170" s="356"/>
      <c r="B170" s="301"/>
      <c r="C170" s="301" t="s">
        <v>1064</v>
      </c>
      <c r="D170" s="301"/>
      <c r="E170" s="346">
        <v>90873716483</v>
      </c>
      <c r="F170" s="301"/>
      <c r="G170" s="345">
        <v>59302815391</v>
      </c>
    </row>
    <row r="171" spans="1:7" ht="19.5" customHeight="1">
      <c r="A171" s="356"/>
      <c r="B171" s="301"/>
      <c r="C171" s="301" t="s">
        <v>985</v>
      </c>
      <c r="D171" s="301"/>
      <c r="E171" s="346">
        <v>130356716981</v>
      </c>
      <c r="F171" s="301"/>
      <c r="G171" s="345">
        <v>117872409534</v>
      </c>
    </row>
    <row r="172" spans="1:7" ht="19.5" customHeight="1">
      <c r="A172" s="356"/>
      <c r="B172" s="301"/>
      <c r="C172" s="301" t="s">
        <v>1065</v>
      </c>
      <c r="D172" s="301"/>
      <c r="E172" s="346">
        <v>89095393639</v>
      </c>
      <c r="F172" s="301"/>
      <c r="G172" s="346">
        <v>29388827682</v>
      </c>
    </row>
    <row r="173" spans="1:7" ht="19.5" customHeight="1">
      <c r="A173" s="356"/>
      <c r="B173" s="301"/>
      <c r="C173" s="301" t="s">
        <v>1017</v>
      </c>
      <c r="D173" s="301"/>
      <c r="E173" s="346">
        <v>29926592838.16398</v>
      </c>
      <c r="F173" s="301"/>
      <c r="G173" s="346">
        <v>30976313848</v>
      </c>
    </row>
    <row r="174" spans="1:7" ht="19.5" customHeight="1">
      <c r="A174" s="356"/>
      <c r="B174" s="301"/>
      <c r="C174" s="301" t="s">
        <v>989</v>
      </c>
      <c r="D174" s="301"/>
      <c r="E174" s="346">
        <v>41170220152</v>
      </c>
      <c r="F174" s="301"/>
      <c r="G174" s="345">
        <v>0</v>
      </c>
    </row>
    <row r="175" spans="1:7" ht="19.5" customHeight="1">
      <c r="A175" s="356"/>
      <c r="B175" s="301"/>
      <c r="C175" s="301"/>
      <c r="D175" s="301"/>
      <c r="E175" s="346"/>
      <c r="F175" s="301"/>
      <c r="G175" s="345"/>
    </row>
    <row r="176" spans="1:7" ht="19.5" customHeight="1">
      <c r="A176" s="356"/>
      <c r="B176" s="301"/>
      <c r="C176" s="301" t="s">
        <v>1068</v>
      </c>
      <c r="D176" s="301"/>
      <c r="E176" s="346">
        <v>89977517932</v>
      </c>
      <c r="F176" s="301"/>
      <c r="G176" s="346">
        <v>1910341560</v>
      </c>
    </row>
    <row r="177" spans="1:7" ht="19.5" customHeight="1">
      <c r="A177" s="356"/>
      <c r="B177" s="301"/>
      <c r="C177" s="301" t="s">
        <v>1064</v>
      </c>
      <c r="D177" s="301"/>
      <c r="E177" s="346">
        <v>178124491</v>
      </c>
      <c r="F177" s="301"/>
      <c r="G177" s="345">
        <v>178124491</v>
      </c>
    </row>
    <row r="178" spans="1:7" ht="19.5" customHeight="1">
      <c r="A178" s="356"/>
      <c r="B178" s="301"/>
      <c r="C178" s="301" t="s">
        <v>1065</v>
      </c>
      <c r="D178" s="301"/>
      <c r="E178" s="346">
        <v>1533942490</v>
      </c>
      <c r="F178" s="301"/>
      <c r="G178" s="345">
        <v>1533942490</v>
      </c>
    </row>
    <row r="179" spans="1:7" ht="19.5" customHeight="1">
      <c r="A179" s="356"/>
      <c r="B179" s="301"/>
      <c r="C179" s="301" t="s">
        <v>1017</v>
      </c>
      <c r="D179" s="301"/>
      <c r="E179" s="346">
        <v>184961230</v>
      </c>
      <c r="F179" s="301"/>
      <c r="G179" s="345">
        <v>198274579</v>
      </c>
    </row>
    <row r="180" spans="1:7" ht="19.5" customHeight="1">
      <c r="A180" s="356"/>
      <c r="B180" s="301"/>
      <c r="C180" s="301" t="s">
        <v>989</v>
      </c>
      <c r="D180" s="301"/>
      <c r="E180" s="346">
        <v>88080489721</v>
      </c>
      <c r="F180" s="301"/>
      <c r="G180" s="345">
        <v>0</v>
      </c>
    </row>
    <row r="181" spans="1:7" ht="19.5" customHeight="1">
      <c r="A181" s="357"/>
      <c r="B181" s="313"/>
      <c r="C181" s="313"/>
      <c r="D181" s="313"/>
      <c r="E181" s="358"/>
      <c r="F181" s="313"/>
      <c r="G181" s="359"/>
    </row>
    <row r="182" spans="1:7" ht="19.5" customHeight="1">
      <c r="A182" s="316"/>
      <c r="B182" s="301"/>
      <c r="C182" s="301" t="s">
        <v>1069</v>
      </c>
      <c r="D182" s="301"/>
      <c r="E182" s="346">
        <v>82291090</v>
      </c>
      <c r="F182" s="301"/>
      <c r="G182" s="346">
        <v>2654684405</v>
      </c>
    </row>
    <row r="183" spans="1:7" ht="19.5" customHeight="1">
      <c r="A183" s="298"/>
      <c r="B183" s="300"/>
      <c r="C183" s="301" t="s">
        <v>1064</v>
      </c>
      <c r="D183" s="300"/>
      <c r="E183" s="346">
        <v>0</v>
      </c>
      <c r="F183" s="301"/>
      <c r="G183" s="345">
        <v>2654684405</v>
      </c>
    </row>
    <row r="184" spans="1:7" ht="19.5" customHeight="1">
      <c r="A184" s="298"/>
      <c r="B184" s="300"/>
      <c r="C184" s="301" t="s">
        <v>1070</v>
      </c>
      <c r="D184" s="300"/>
      <c r="E184" s="346">
        <v>82291090</v>
      </c>
      <c r="F184" s="301"/>
      <c r="G184" s="345">
        <v>0</v>
      </c>
    </row>
    <row r="185" spans="1:7" ht="19.5" customHeight="1">
      <c r="A185" s="311"/>
      <c r="B185" s="312"/>
      <c r="C185" s="360"/>
      <c r="D185" s="360"/>
      <c r="E185" s="338"/>
      <c r="F185" s="312"/>
      <c r="G185" s="340"/>
    </row>
    <row r="186" spans="1:7" ht="19.5" customHeight="1" thickBot="1">
      <c r="A186" s="298"/>
      <c r="B186" s="300"/>
      <c r="C186" s="300" t="s">
        <v>789</v>
      </c>
      <c r="D186" s="301"/>
      <c r="E186" s="355">
        <v>497947846259.164</v>
      </c>
      <c r="F186" s="301"/>
      <c r="G186" s="337">
        <v>253299941584</v>
      </c>
    </row>
    <row r="187" spans="1:7" ht="19.5" customHeight="1" thickTop="1">
      <c r="A187" s="298"/>
      <c r="B187" s="300"/>
      <c r="C187" s="300"/>
      <c r="D187" s="301"/>
      <c r="E187" s="341"/>
      <c r="F187" s="301"/>
      <c r="G187" s="342"/>
    </row>
    <row r="188" spans="1:7" ht="19.5" customHeight="1">
      <c r="A188" s="298"/>
      <c r="B188" s="300"/>
      <c r="C188" s="300"/>
      <c r="D188" s="301"/>
      <c r="E188" s="341"/>
      <c r="F188" s="301"/>
      <c r="G188" s="342"/>
    </row>
    <row r="189" spans="1:7" ht="19.5" customHeight="1">
      <c r="A189" s="298"/>
      <c r="B189" s="300"/>
      <c r="C189" s="300"/>
      <c r="D189" s="301"/>
      <c r="E189" s="341"/>
      <c r="F189" s="301"/>
      <c r="G189" s="342"/>
    </row>
    <row r="190" spans="1:7" ht="19.5" customHeight="1">
      <c r="A190" s="298"/>
      <c r="B190" s="300"/>
      <c r="C190" s="300"/>
      <c r="D190" s="301"/>
      <c r="E190" s="341"/>
      <c r="F190" s="301"/>
      <c r="G190" s="342"/>
    </row>
    <row r="191" spans="1:7" ht="19.5" customHeight="1">
      <c r="A191" s="298"/>
      <c r="B191" s="300"/>
      <c r="C191" s="300"/>
      <c r="D191" s="301"/>
      <c r="E191" s="341"/>
      <c r="F191" s="301"/>
      <c r="G191" s="342"/>
    </row>
    <row r="192" spans="1:7" ht="19.5" customHeight="1">
      <c r="A192" s="298"/>
      <c r="B192" s="300"/>
      <c r="C192" s="300"/>
      <c r="D192" s="301"/>
      <c r="E192" s="341"/>
      <c r="F192" s="301"/>
      <c r="G192" s="342"/>
    </row>
    <row r="193" spans="1:7" ht="19.5" customHeight="1">
      <c r="A193" s="298"/>
      <c r="B193" s="300"/>
      <c r="C193" s="300"/>
      <c r="D193" s="301"/>
      <c r="E193" s="341"/>
      <c r="F193" s="301"/>
      <c r="G193" s="342"/>
    </row>
    <row r="194" spans="1:7" ht="19.5" customHeight="1">
      <c r="A194" s="298"/>
      <c r="B194" s="300"/>
      <c r="C194" s="300"/>
      <c r="D194" s="301"/>
      <c r="E194" s="341"/>
      <c r="F194" s="301"/>
      <c r="G194" s="342"/>
    </row>
    <row r="195" spans="1:7" ht="19.5" customHeight="1">
      <c r="A195" s="298"/>
      <c r="B195" s="300"/>
      <c r="C195" s="300"/>
      <c r="D195" s="301"/>
      <c r="E195" s="341"/>
      <c r="F195" s="301"/>
      <c r="G195" s="342"/>
    </row>
    <row r="196" spans="1:7" ht="19.5" customHeight="1">
      <c r="A196" s="298"/>
      <c r="B196" s="300"/>
      <c r="C196" s="300"/>
      <c r="D196" s="301"/>
      <c r="E196" s="341"/>
      <c r="F196" s="301"/>
      <c r="G196" s="342"/>
    </row>
    <row r="197" spans="1:7" ht="19.5" customHeight="1">
      <c r="A197" s="298"/>
      <c r="B197" s="300"/>
      <c r="C197" s="300"/>
      <c r="D197" s="301"/>
      <c r="E197" s="341"/>
      <c r="F197" s="301"/>
      <c r="G197" s="342"/>
    </row>
    <row r="198" spans="1:7" ht="19.5" customHeight="1">
      <c r="A198" s="298"/>
      <c r="B198" s="300"/>
      <c r="C198" s="300"/>
      <c r="D198" s="301"/>
      <c r="E198" s="341"/>
      <c r="F198" s="301"/>
      <c r="G198" s="342"/>
    </row>
    <row r="199" spans="1:7" ht="19.5" customHeight="1">
      <c r="A199" s="298"/>
      <c r="B199" s="300"/>
      <c r="C199" s="300"/>
      <c r="D199" s="301"/>
      <c r="E199" s="341"/>
      <c r="F199" s="301"/>
      <c r="G199" s="342"/>
    </row>
    <row r="200" spans="1:7" ht="19.5" customHeight="1">
      <c r="A200" s="298"/>
      <c r="B200" s="300"/>
      <c r="C200" s="300"/>
      <c r="D200" s="301"/>
      <c r="E200" s="341"/>
      <c r="F200" s="301"/>
      <c r="G200" s="342"/>
    </row>
    <row r="201" spans="1:7" ht="19.5" customHeight="1">
      <c r="A201" s="298"/>
      <c r="B201" s="300"/>
      <c r="C201" s="300"/>
      <c r="D201" s="301"/>
      <c r="E201" s="341"/>
      <c r="F201" s="301"/>
      <c r="G201" s="342"/>
    </row>
    <row r="202" spans="1:7" ht="19.5" customHeight="1">
      <c r="A202" s="298"/>
      <c r="B202" s="300"/>
      <c r="C202" s="300"/>
      <c r="D202" s="301"/>
      <c r="E202" s="341"/>
      <c r="F202" s="301"/>
      <c r="G202" s="342"/>
    </row>
    <row r="203" spans="1:7" ht="19.5" customHeight="1">
      <c r="A203" s="298"/>
      <c r="B203" s="300"/>
      <c r="C203" s="300"/>
      <c r="D203" s="301"/>
      <c r="E203" s="341"/>
      <c r="F203" s="301"/>
      <c r="G203" s="342"/>
    </row>
    <row r="204" spans="1:7" ht="19.5" customHeight="1">
      <c r="A204" s="298"/>
      <c r="B204" s="300"/>
      <c r="C204" s="300"/>
      <c r="D204" s="301"/>
      <c r="E204" s="341"/>
      <c r="F204" s="301"/>
      <c r="G204" s="342"/>
    </row>
    <row r="205" spans="1:7" ht="19.5" customHeight="1">
      <c r="A205" s="298"/>
      <c r="B205" s="300"/>
      <c r="C205" s="300"/>
      <c r="D205" s="301"/>
      <c r="E205" s="341"/>
      <c r="F205" s="301"/>
      <c r="G205" s="342"/>
    </row>
    <row r="206" spans="1:7" ht="19.5" customHeight="1">
      <c r="A206" s="298"/>
      <c r="B206" s="300"/>
      <c r="C206" s="300"/>
      <c r="D206" s="301"/>
      <c r="E206" s="341"/>
      <c r="F206" s="301"/>
      <c r="G206" s="342"/>
    </row>
    <row r="207" spans="1:7" ht="19.5" customHeight="1">
      <c r="A207" s="298"/>
      <c r="B207" s="300"/>
      <c r="C207" s="300"/>
      <c r="D207" s="301"/>
      <c r="E207" s="341"/>
      <c r="F207" s="301"/>
      <c r="G207" s="342"/>
    </row>
    <row r="208" spans="1:7" ht="19.5" customHeight="1">
      <c r="A208" s="298"/>
      <c r="B208" s="300"/>
      <c r="C208" s="300"/>
      <c r="D208" s="301"/>
      <c r="E208" s="341"/>
      <c r="F208" s="301"/>
      <c r="G208" s="342"/>
    </row>
    <row r="209" spans="1:7" ht="19.5" customHeight="1">
      <c r="A209" s="298"/>
      <c r="B209" s="300"/>
      <c r="C209" s="300"/>
      <c r="D209" s="301"/>
      <c r="E209" s="341"/>
      <c r="F209" s="301"/>
      <c r="G209" s="342"/>
    </row>
    <row r="210" spans="1:7" ht="19.5" customHeight="1">
      <c r="A210" s="298"/>
      <c r="B210" s="300"/>
      <c r="C210" s="300"/>
      <c r="D210" s="301"/>
      <c r="E210" s="341"/>
      <c r="F210" s="301"/>
      <c r="G210" s="342"/>
    </row>
    <row r="211" spans="1:7" ht="19.5" customHeight="1">
      <c r="A211" s="298"/>
      <c r="B211" s="300"/>
      <c r="C211" s="300"/>
      <c r="D211" s="301"/>
      <c r="E211" s="341"/>
      <c r="F211" s="301"/>
      <c r="G211" s="342"/>
    </row>
    <row r="212" spans="1:7" ht="19.5" customHeight="1">
      <c r="A212" s="298"/>
      <c r="B212" s="300"/>
      <c r="C212" s="300"/>
      <c r="D212" s="301"/>
      <c r="E212" s="341"/>
      <c r="F212" s="301"/>
      <c r="G212" s="342"/>
    </row>
    <row r="213" spans="1:7" ht="19.5" customHeight="1">
      <c r="A213" s="298"/>
      <c r="B213" s="300"/>
      <c r="C213" s="300"/>
      <c r="D213" s="301"/>
      <c r="E213" s="341"/>
      <c r="F213" s="301"/>
      <c r="G213" s="342"/>
    </row>
    <row r="214" spans="1:7" ht="19.5" customHeight="1">
      <c r="A214" s="298"/>
      <c r="B214" s="300"/>
      <c r="C214" s="300"/>
      <c r="D214" s="301"/>
      <c r="E214" s="341"/>
      <c r="F214" s="301"/>
      <c r="G214" s="342"/>
    </row>
    <row r="215" spans="1:7" ht="19.5" customHeight="1">
      <c r="A215" s="298"/>
      <c r="B215" s="300"/>
      <c r="C215" s="300"/>
      <c r="D215" s="301"/>
      <c r="E215" s="341"/>
      <c r="F215" s="301"/>
      <c r="G215" s="342"/>
    </row>
    <row r="216" spans="1:7" ht="19.5" customHeight="1">
      <c r="A216" s="298"/>
      <c r="B216" s="300"/>
      <c r="C216" s="300"/>
      <c r="D216" s="301"/>
      <c r="E216" s="341"/>
      <c r="F216" s="301"/>
      <c r="G216" s="342"/>
    </row>
    <row r="217" spans="1:7" ht="19.5" customHeight="1">
      <c r="A217" s="298"/>
      <c r="B217" s="300"/>
      <c r="C217" s="300"/>
      <c r="D217" s="301"/>
      <c r="E217" s="341"/>
      <c r="F217" s="301"/>
      <c r="G217" s="342"/>
    </row>
    <row r="218" spans="1:7" ht="19.5" customHeight="1">
      <c r="A218" s="298"/>
      <c r="B218" s="300"/>
      <c r="C218" s="300"/>
      <c r="D218" s="301"/>
      <c r="E218" s="341"/>
      <c r="F218" s="301"/>
      <c r="G218" s="342"/>
    </row>
    <row r="219" spans="1:7" ht="19.5" customHeight="1">
      <c r="A219" s="298"/>
      <c r="B219" s="300"/>
      <c r="C219" s="300"/>
      <c r="D219" s="301"/>
      <c r="E219" s="341"/>
      <c r="F219" s="301"/>
      <c r="G219" s="342"/>
    </row>
    <row r="220" spans="1:7" ht="19.5" customHeight="1">
      <c r="A220" s="298"/>
      <c r="B220" s="300"/>
      <c r="C220" s="300"/>
      <c r="D220" s="301"/>
      <c r="E220" s="341"/>
      <c r="F220" s="301"/>
      <c r="G220" s="342"/>
    </row>
    <row r="221" spans="1:7" ht="19.5" customHeight="1">
      <c r="A221" s="298"/>
      <c r="B221" s="300"/>
      <c r="C221" s="300"/>
      <c r="D221" s="301"/>
      <c r="E221" s="341"/>
      <c r="F221" s="301"/>
      <c r="G221" s="342"/>
    </row>
    <row r="222" spans="1:7" ht="19.5" customHeight="1">
      <c r="A222" s="298"/>
      <c r="B222" s="300"/>
      <c r="C222" s="300"/>
      <c r="D222" s="301"/>
      <c r="E222" s="341"/>
      <c r="F222" s="301"/>
      <c r="G222" s="342"/>
    </row>
    <row r="223" spans="1:7" ht="19.5" customHeight="1">
      <c r="A223" s="298"/>
      <c r="B223" s="300"/>
      <c r="C223" s="300"/>
      <c r="D223" s="301"/>
      <c r="E223" s="341"/>
      <c r="F223" s="301"/>
      <c r="G223" s="342"/>
    </row>
    <row r="224" spans="1:7" ht="19.5" customHeight="1">
      <c r="A224" s="298"/>
      <c r="B224" s="300"/>
      <c r="C224" s="300"/>
      <c r="D224" s="301"/>
      <c r="E224" s="341"/>
      <c r="F224" s="301"/>
      <c r="G224" s="342"/>
    </row>
    <row r="225" spans="1:7" ht="19.5" customHeight="1">
      <c r="A225" s="298"/>
      <c r="B225" s="300"/>
      <c r="C225" s="300"/>
      <c r="D225" s="301"/>
      <c r="E225" s="341"/>
      <c r="F225" s="301"/>
      <c r="G225" s="342"/>
    </row>
    <row r="226" spans="1:7" ht="19.5" customHeight="1">
      <c r="A226" s="298"/>
      <c r="B226" s="300"/>
      <c r="C226" s="300"/>
      <c r="D226" s="301"/>
      <c r="E226" s="341"/>
      <c r="F226" s="301"/>
      <c r="G226" s="342"/>
    </row>
    <row r="227" spans="1:7" ht="19.5" customHeight="1">
      <c r="A227" s="298"/>
      <c r="B227" s="300"/>
      <c r="C227" s="300"/>
      <c r="D227" s="301"/>
      <c r="E227" s="341"/>
      <c r="F227" s="301"/>
      <c r="G227" s="342"/>
    </row>
    <row r="228" spans="1:7" ht="19.5" customHeight="1">
      <c r="A228" s="298"/>
      <c r="B228" s="300"/>
      <c r="C228" s="300"/>
      <c r="D228" s="301"/>
      <c r="E228" s="341"/>
      <c r="F228" s="301"/>
      <c r="G228" s="342"/>
    </row>
    <row r="229" spans="1:7" ht="19.5" customHeight="1">
      <c r="A229" s="298"/>
      <c r="B229" s="300"/>
      <c r="C229" s="300"/>
      <c r="D229" s="301"/>
      <c r="E229" s="341"/>
      <c r="F229" s="301"/>
      <c r="G229" s="342"/>
    </row>
    <row r="230" spans="1:7" ht="19.5" customHeight="1">
      <c r="A230" s="303" t="s">
        <v>1071</v>
      </c>
      <c r="B230" s="300"/>
      <c r="C230" s="300" t="s">
        <v>1072</v>
      </c>
      <c r="D230" s="301"/>
      <c r="E230" s="341"/>
      <c r="F230" s="301"/>
      <c r="G230" s="301"/>
    </row>
    <row r="231" spans="1:7" ht="19.5" customHeight="1">
      <c r="A231" s="303"/>
      <c r="B231" s="300"/>
      <c r="C231" s="300"/>
      <c r="D231" s="301"/>
      <c r="E231" s="341"/>
      <c r="F231" s="301"/>
      <c r="G231" s="361" t="s">
        <v>645</v>
      </c>
    </row>
    <row r="232" spans="1:7" ht="19.5" customHeight="1">
      <c r="A232" s="298"/>
      <c r="B232" s="300"/>
      <c r="C232" s="523" t="s">
        <v>781</v>
      </c>
      <c r="D232" s="301"/>
      <c r="E232" s="523" t="s">
        <v>1073</v>
      </c>
      <c r="F232" s="301"/>
      <c r="G232" s="528" t="s">
        <v>789</v>
      </c>
    </row>
    <row r="233" spans="1:7" ht="19.5" customHeight="1">
      <c r="A233" s="298"/>
      <c r="B233" s="300"/>
      <c r="C233" s="524"/>
      <c r="D233" s="301"/>
      <c r="E233" s="527"/>
      <c r="F233" s="301"/>
      <c r="G233" s="529"/>
    </row>
    <row r="234" spans="1:7" ht="19.5" customHeight="1" hidden="1">
      <c r="A234" s="298"/>
      <c r="B234" s="300"/>
      <c r="C234" s="300"/>
      <c r="D234" s="301"/>
      <c r="E234" s="341"/>
      <c r="F234" s="301"/>
      <c r="G234" s="342"/>
    </row>
    <row r="235" spans="1:7" ht="19.5" customHeight="1">
      <c r="A235" s="298"/>
      <c r="B235" s="300"/>
      <c r="C235" s="295" t="s">
        <v>1074</v>
      </c>
      <c r="D235" s="301"/>
      <c r="E235" s="341"/>
      <c r="F235" s="301"/>
      <c r="G235" s="342"/>
    </row>
    <row r="236" spans="1:7" ht="15" customHeight="1">
      <c r="A236" s="298"/>
      <c r="B236" s="300"/>
      <c r="C236" s="362" t="s">
        <v>791</v>
      </c>
      <c r="D236" s="301"/>
      <c r="E236" s="346">
        <v>6748164679</v>
      </c>
      <c r="F236" s="301"/>
      <c r="G236" s="345">
        <v>11639963225</v>
      </c>
    </row>
    <row r="237" spans="1:7" ht="15" customHeight="1">
      <c r="A237" s="298"/>
      <c r="B237" s="300"/>
      <c r="C237" s="362" t="s">
        <v>1075</v>
      </c>
      <c r="D237" s="301"/>
      <c r="E237" s="346">
        <v>3059313365</v>
      </c>
      <c r="F237" s="301"/>
      <c r="G237" s="345">
        <v>4486586093</v>
      </c>
    </row>
    <row r="238" spans="1:7" ht="15" customHeight="1">
      <c r="A238" s="298"/>
      <c r="B238" s="300"/>
      <c r="C238" s="362" t="s">
        <v>1076</v>
      </c>
      <c r="D238" s="301"/>
      <c r="E238" s="346">
        <v>0</v>
      </c>
      <c r="F238" s="301"/>
      <c r="G238" s="345">
        <v>-2133337562</v>
      </c>
    </row>
    <row r="239" spans="1:7" ht="19.5" customHeight="1" hidden="1">
      <c r="A239" s="298"/>
      <c r="B239" s="300"/>
      <c r="C239" s="362" t="s">
        <v>795</v>
      </c>
      <c r="D239" s="301"/>
      <c r="E239" s="346">
        <v>0</v>
      </c>
      <c r="F239" s="301"/>
      <c r="G239" s="345">
        <v>0</v>
      </c>
    </row>
    <row r="240" spans="1:7" ht="19.5" customHeight="1" hidden="1">
      <c r="A240" s="298"/>
      <c r="B240" s="300"/>
      <c r="C240" s="362" t="s">
        <v>1077</v>
      </c>
      <c r="D240" s="301"/>
      <c r="E240" s="346">
        <v>0</v>
      </c>
      <c r="F240" s="301"/>
      <c r="G240" s="345">
        <v>0</v>
      </c>
    </row>
    <row r="241" spans="1:7" ht="19.5" customHeight="1" hidden="1">
      <c r="A241" s="298"/>
      <c r="B241" s="300"/>
      <c r="C241" s="362" t="s">
        <v>798</v>
      </c>
      <c r="D241" s="301"/>
      <c r="E241" s="346">
        <v>0</v>
      </c>
      <c r="F241" s="301"/>
      <c r="G241" s="345">
        <v>0</v>
      </c>
    </row>
    <row r="242" spans="1:7" ht="15.75" customHeight="1">
      <c r="A242" s="298"/>
      <c r="B242" s="300"/>
      <c r="C242" s="362" t="s">
        <v>799</v>
      </c>
      <c r="D242" s="301"/>
      <c r="E242" s="346">
        <v>9807478044</v>
      </c>
      <c r="F242" s="301"/>
      <c r="G242" s="346">
        <v>13993211756</v>
      </c>
    </row>
    <row r="243" spans="1:7" ht="15.75" customHeight="1">
      <c r="A243" s="298"/>
      <c r="B243" s="300"/>
      <c r="C243" s="362" t="s">
        <v>800</v>
      </c>
      <c r="D243" s="301"/>
      <c r="E243" s="346">
        <v>5891291504</v>
      </c>
      <c r="F243" s="301"/>
      <c r="G243" s="345">
        <v>20123317049</v>
      </c>
    </row>
    <row r="244" spans="1:7" ht="19.5" customHeight="1" hidden="1">
      <c r="A244" s="298"/>
      <c r="B244" s="300"/>
      <c r="C244" s="295"/>
      <c r="D244" s="301"/>
      <c r="E244" s="341"/>
      <c r="F244" s="301"/>
      <c r="G244" s="345"/>
    </row>
    <row r="245" spans="1:7" ht="15" customHeight="1">
      <c r="A245" s="298"/>
      <c r="B245" s="300"/>
      <c r="C245" s="295" t="s">
        <v>801</v>
      </c>
      <c r="D245" s="301"/>
      <c r="E245" s="341"/>
      <c r="F245" s="301"/>
      <c r="G245" s="345"/>
    </row>
    <row r="246" spans="1:7" ht="15" customHeight="1">
      <c r="A246" s="298"/>
      <c r="B246" s="300"/>
      <c r="C246" s="362" t="s">
        <v>791</v>
      </c>
      <c r="D246" s="301"/>
      <c r="E246" s="346">
        <v>2590508619</v>
      </c>
      <c r="F246" s="301"/>
      <c r="G246" s="345">
        <v>5847755374</v>
      </c>
    </row>
    <row r="247" spans="1:7" ht="15" customHeight="1">
      <c r="A247" s="298"/>
      <c r="B247" s="300"/>
      <c r="C247" s="362" t="s">
        <v>802</v>
      </c>
      <c r="D247" s="301"/>
      <c r="E247" s="346">
        <v>831251396</v>
      </c>
      <c r="F247" s="301"/>
      <c r="G247" s="345">
        <v>1163287654</v>
      </c>
    </row>
    <row r="248" spans="1:7" ht="15" customHeight="1">
      <c r="A248" s="298"/>
      <c r="B248" s="300"/>
      <c r="C248" s="362" t="s">
        <v>1076</v>
      </c>
      <c r="D248" s="301"/>
      <c r="E248" s="346">
        <v>0</v>
      </c>
      <c r="F248" s="301"/>
      <c r="G248" s="345">
        <v>-2133337562</v>
      </c>
    </row>
    <row r="249" spans="1:7" ht="19.5" customHeight="1" hidden="1">
      <c r="A249" s="298"/>
      <c r="B249" s="300"/>
      <c r="C249" s="362" t="s">
        <v>795</v>
      </c>
      <c r="D249" s="301"/>
      <c r="E249" s="346">
        <v>0</v>
      </c>
      <c r="F249" s="301"/>
      <c r="G249" s="345">
        <v>0</v>
      </c>
    </row>
    <row r="250" spans="1:7" ht="19.5" customHeight="1" hidden="1">
      <c r="A250" s="298"/>
      <c r="B250" s="300"/>
      <c r="C250" s="362" t="s">
        <v>1077</v>
      </c>
      <c r="D250" s="301"/>
      <c r="E250" s="346">
        <v>0</v>
      </c>
      <c r="F250" s="301"/>
      <c r="G250" s="345">
        <v>0</v>
      </c>
    </row>
    <row r="251" spans="1:7" ht="19.5" customHeight="1" hidden="1">
      <c r="A251" s="298"/>
      <c r="B251" s="300"/>
      <c r="C251" s="362" t="s">
        <v>798</v>
      </c>
      <c r="D251" s="301"/>
      <c r="E251" s="346">
        <v>0</v>
      </c>
      <c r="F251" s="301"/>
      <c r="G251" s="345">
        <v>0</v>
      </c>
    </row>
    <row r="252" spans="1:7" ht="17.25" customHeight="1">
      <c r="A252" s="298"/>
      <c r="B252" s="300"/>
      <c r="C252" s="362" t="s">
        <v>799</v>
      </c>
      <c r="D252" s="301"/>
      <c r="E252" s="346">
        <v>3421760015</v>
      </c>
      <c r="F252" s="301"/>
      <c r="G252" s="346">
        <v>4877705466</v>
      </c>
    </row>
    <row r="253" spans="1:7" ht="17.25" customHeight="1">
      <c r="A253" s="298"/>
      <c r="B253" s="300"/>
      <c r="C253" s="362" t="s">
        <v>800</v>
      </c>
      <c r="D253" s="301"/>
      <c r="E253" s="341">
        <v>2596244129</v>
      </c>
      <c r="F253" s="301"/>
      <c r="G253" s="342">
        <v>8060603761</v>
      </c>
    </row>
    <row r="254" spans="1:7" ht="19.5" customHeight="1" hidden="1">
      <c r="A254" s="298"/>
      <c r="B254" s="300"/>
      <c r="C254" s="362"/>
      <c r="D254" s="301"/>
      <c r="E254" s="341"/>
      <c r="F254" s="301"/>
      <c r="G254" s="342"/>
    </row>
    <row r="255" spans="1:7" ht="17.25" customHeight="1">
      <c r="A255" s="298"/>
      <c r="B255" s="300"/>
      <c r="C255" s="295" t="s">
        <v>803</v>
      </c>
      <c r="D255" s="301"/>
      <c r="E255" s="341"/>
      <c r="F255" s="301"/>
      <c r="G255" s="342"/>
    </row>
    <row r="256" spans="1:7" ht="17.25" customHeight="1">
      <c r="A256" s="298"/>
      <c r="B256" s="300"/>
      <c r="C256" s="363" t="s">
        <v>804</v>
      </c>
      <c r="D256" s="301"/>
      <c r="E256" s="341">
        <v>4157656060</v>
      </c>
      <c r="F256" s="301"/>
      <c r="G256" s="342">
        <v>5792207851</v>
      </c>
    </row>
    <row r="257" spans="1:7" ht="17.25" customHeight="1">
      <c r="A257" s="298"/>
      <c r="B257" s="300"/>
      <c r="C257" s="363" t="s">
        <v>805</v>
      </c>
      <c r="D257" s="301"/>
      <c r="E257" s="341">
        <v>6385718029</v>
      </c>
      <c r="F257" s="301"/>
      <c r="G257" s="342">
        <v>9115506290</v>
      </c>
    </row>
    <row r="258" spans="1:7" ht="19.5" customHeight="1" hidden="1">
      <c r="A258" s="311"/>
      <c r="B258" s="312"/>
      <c r="C258" s="312"/>
      <c r="D258" s="313"/>
      <c r="E258" s="338"/>
      <c r="F258" s="313"/>
      <c r="G258" s="340"/>
    </row>
    <row r="259" spans="1:7" ht="19.5" customHeight="1">
      <c r="A259" s="303" t="s">
        <v>1078</v>
      </c>
      <c r="B259" s="300"/>
      <c r="C259" s="300" t="s">
        <v>1079</v>
      </c>
      <c r="D259" s="301"/>
      <c r="E259" s="341"/>
      <c r="F259" s="301"/>
      <c r="G259" s="342"/>
    </row>
    <row r="260" spans="1:7" ht="19.5" customHeight="1">
      <c r="A260" s="303"/>
      <c r="B260" s="300"/>
      <c r="C260" s="300"/>
      <c r="D260" s="301"/>
      <c r="E260" s="341"/>
      <c r="F260" s="301"/>
      <c r="G260" s="361" t="s">
        <v>645</v>
      </c>
    </row>
    <row r="261" spans="1:7" ht="19.5" customHeight="1">
      <c r="A261" s="298"/>
      <c r="B261" s="300"/>
      <c r="C261" s="523" t="s">
        <v>781</v>
      </c>
      <c r="D261" s="301"/>
      <c r="E261" s="523" t="s">
        <v>1080</v>
      </c>
      <c r="F261" s="301"/>
      <c r="G261" s="364" t="s">
        <v>789</v>
      </c>
    </row>
    <row r="262" spans="1:7" ht="26.25" customHeight="1">
      <c r="A262" s="298"/>
      <c r="B262" s="300"/>
      <c r="C262" s="524"/>
      <c r="D262" s="301"/>
      <c r="E262" s="524"/>
      <c r="F262" s="301"/>
      <c r="G262" s="365"/>
    </row>
    <row r="263" spans="1:7" ht="19.5" customHeight="1" hidden="1">
      <c r="A263" s="298"/>
      <c r="B263" s="300"/>
      <c r="C263" s="300"/>
      <c r="D263" s="301"/>
      <c r="E263" s="341"/>
      <c r="F263" s="301"/>
      <c r="G263" s="341"/>
    </row>
    <row r="264" spans="1:7" ht="19.5" customHeight="1">
      <c r="A264" s="298"/>
      <c r="B264" s="300"/>
      <c r="C264" s="295" t="s">
        <v>1081</v>
      </c>
      <c r="D264" s="301"/>
      <c r="E264" s="341"/>
      <c r="F264" s="301"/>
      <c r="G264" s="341"/>
    </row>
    <row r="265" spans="1:7" ht="19.5" customHeight="1">
      <c r="A265" s="298"/>
      <c r="B265" s="300"/>
      <c r="C265" s="362" t="s">
        <v>791</v>
      </c>
      <c r="D265" s="301"/>
      <c r="E265" s="346">
        <v>195016666</v>
      </c>
      <c r="F265" s="301"/>
      <c r="G265" s="366">
        <v>195016666</v>
      </c>
    </row>
    <row r="266" spans="1:7" ht="19.5" customHeight="1">
      <c r="A266" s="298"/>
      <c r="B266" s="300"/>
      <c r="C266" s="362" t="s">
        <v>792</v>
      </c>
      <c r="D266" s="301"/>
      <c r="E266" s="346">
        <v>10000000</v>
      </c>
      <c r="F266" s="301"/>
      <c r="G266" s="366">
        <v>10000000</v>
      </c>
    </row>
    <row r="267" spans="1:7" ht="19.5" customHeight="1" hidden="1">
      <c r="A267" s="298"/>
      <c r="B267" s="300"/>
      <c r="C267" s="362" t="s">
        <v>1082</v>
      </c>
      <c r="D267" s="301"/>
      <c r="E267" s="346">
        <v>0</v>
      </c>
      <c r="F267" s="301"/>
      <c r="G267" s="346">
        <v>0</v>
      </c>
    </row>
    <row r="268" spans="1:7" ht="19.5" customHeight="1" hidden="1">
      <c r="A268" s="298"/>
      <c r="B268" s="300"/>
      <c r="C268" s="362" t="s">
        <v>1083</v>
      </c>
      <c r="D268" s="301"/>
      <c r="E268" s="346">
        <v>0</v>
      </c>
      <c r="F268" s="301"/>
      <c r="G268" s="346">
        <v>0</v>
      </c>
    </row>
    <row r="269" spans="1:7" ht="19.5" customHeight="1">
      <c r="A269" s="298"/>
      <c r="B269" s="300"/>
      <c r="C269" s="362" t="s">
        <v>795</v>
      </c>
      <c r="D269" s="301"/>
      <c r="E269" s="346">
        <v>0</v>
      </c>
      <c r="F269" s="301"/>
      <c r="G269" s="346">
        <v>0</v>
      </c>
    </row>
    <row r="270" spans="1:7" ht="19.5" customHeight="1">
      <c r="A270" s="298"/>
      <c r="B270" s="300"/>
      <c r="C270" s="362" t="s">
        <v>797</v>
      </c>
      <c r="D270" s="301"/>
      <c r="E270" s="346">
        <v>0</v>
      </c>
      <c r="F270" s="301"/>
      <c r="G270" s="346">
        <v>0</v>
      </c>
    </row>
    <row r="271" spans="1:7" ht="19.5" customHeight="1">
      <c r="A271" s="298"/>
      <c r="B271" s="300"/>
      <c r="C271" s="362" t="s">
        <v>798</v>
      </c>
      <c r="D271" s="301"/>
      <c r="E271" s="346">
        <v>0</v>
      </c>
      <c r="F271" s="301"/>
      <c r="G271" s="366">
        <v>0</v>
      </c>
    </row>
    <row r="272" spans="1:7" ht="19.5" customHeight="1">
      <c r="A272" s="298"/>
      <c r="B272" s="300"/>
      <c r="C272" s="362" t="s">
        <v>799</v>
      </c>
      <c r="D272" s="301"/>
      <c r="E272" s="346">
        <v>205016666</v>
      </c>
      <c r="F272" s="301"/>
      <c r="G272" s="366">
        <v>205016666</v>
      </c>
    </row>
    <row r="273" spans="1:7" ht="19.5" customHeight="1" hidden="1">
      <c r="A273" s="298"/>
      <c r="B273" s="300"/>
      <c r="C273" s="362"/>
      <c r="D273" s="301"/>
      <c r="E273" s="346"/>
      <c r="F273" s="301"/>
      <c r="G273" s="366"/>
    </row>
    <row r="274" spans="1:7" ht="19.5" customHeight="1" hidden="1">
      <c r="A274" s="298"/>
      <c r="B274" s="300"/>
      <c r="C274" s="362" t="s">
        <v>800</v>
      </c>
      <c r="D274" s="301"/>
      <c r="E274" s="346">
        <v>158016666</v>
      </c>
      <c r="F274" s="301"/>
      <c r="G274" s="366">
        <v>658016666</v>
      </c>
    </row>
    <row r="275" spans="1:7" ht="19.5" customHeight="1">
      <c r="A275" s="298"/>
      <c r="B275" s="300"/>
      <c r="C275" s="295" t="s">
        <v>801</v>
      </c>
      <c r="D275" s="301"/>
      <c r="E275" s="341"/>
      <c r="F275" s="301"/>
      <c r="G275" s="341"/>
    </row>
    <row r="276" spans="1:7" ht="19.5" customHeight="1">
      <c r="A276" s="298"/>
      <c r="B276" s="300"/>
      <c r="C276" s="362" t="s">
        <v>791</v>
      </c>
      <c r="D276" s="301"/>
      <c r="E276" s="346">
        <v>187900244</v>
      </c>
      <c r="F276" s="301"/>
      <c r="G276" s="366">
        <v>187900244</v>
      </c>
    </row>
    <row r="277" spans="1:7" ht="19.5" customHeight="1">
      <c r="A277" s="298"/>
      <c r="B277" s="300"/>
      <c r="C277" s="362" t="s">
        <v>802</v>
      </c>
      <c r="D277" s="301"/>
      <c r="E277" s="346">
        <v>6283088</v>
      </c>
      <c r="F277" s="301"/>
      <c r="G277" s="366">
        <v>6283088</v>
      </c>
    </row>
    <row r="278" spans="1:7" ht="19.5" customHeight="1" hidden="1">
      <c r="A278" s="298"/>
      <c r="B278" s="300"/>
      <c r="C278" s="362" t="s">
        <v>795</v>
      </c>
      <c r="D278" s="301"/>
      <c r="E278" s="346">
        <v>0</v>
      </c>
      <c r="F278" s="301"/>
      <c r="G278" s="366">
        <v>0</v>
      </c>
    </row>
    <row r="279" spans="1:7" ht="19.5" customHeight="1" hidden="1">
      <c r="A279" s="298"/>
      <c r="B279" s="300"/>
      <c r="C279" s="362" t="s">
        <v>797</v>
      </c>
      <c r="D279" s="301"/>
      <c r="E279" s="346">
        <v>0</v>
      </c>
      <c r="F279" s="301"/>
      <c r="G279" s="346">
        <v>0</v>
      </c>
    </row>
    <row r="280" spans="1:7" ht="19.5" customHeight="1" hidden="1">
      <c r="A280" s="298"/>
      <c r="B280" s="300"/>
      <c r="C280" s="362" t="s">
        <v>1084</v>
      </c>
      <c r="D280" s="301"/>
      <c r="E280" s="346">
        <v>0</v>
      </c>
      <c r="F280" s="301"/>
      <c r="G280" s="366">
        <v>0</v>
      </c>
    </row>
    <row r="281" spans="1:7" ht="19.5" customHeight="1">
      <c r="A281" s="298"/>
      <c r="B281" s="300"/>
      <c r="C281" s="362" t="s">
        <v>799</v>
      </c>
      <c r="D281" s="301"/>
      <c r="E281" s="346">
        <v>194183332</v>
      </c>
      <c r="F281" s="301"/>
      <c r="G281" s="341">
        <v>194183332</v>
      </c>
    </row>
    <row r="282" spans="1:7" ht="19.5" customHeight="1" hidden="1">
      <c r="A282" s="298"/>
      <c r="B282" s="300"/>
      <c r="C282" s="362" t="s">
        <v>800</v>
      </c>
      <c r="D282" s="301"/>
      <c r="E282" s="346">
        <v>129241678</v>
      </c>
      <c r="F282" s="301"/>
      <c r="G282" s="366">
        <v>191741678</v>
      </c>
    </row>
    <row r="283" spans="1:7" ht="19.5" customHeight="1" hidden="1">
      <c r="A283" s="298"/>
      <c r="B283" s="300"/>
      <c r="C283" s="295"/>
      <c r="D283" s="301"/>
      <c r="E283" s="341"/>
      <c r="F283" s="301"/>
      <c r="G283" s="341"/>
    </row>
    <row r="284" spans="1:7" ht="26.25" customHeight="1">
      <c r="A284" s="298"/>
      <c r="B284" s="300"/>
      <c r="C284" s="295" t="s">
        <v>803</v>
      </c>
      <c r="D284" s="301"/>
      <c r="E284" s="341"/>
      <c r="F284" s="301"/>
      <c r="G284" s="341"/>
    </row>
    <row r="285" spans="1:7" ht="26.25" customHeight="1">
      <c r="A285" s="298"/>
      <c r="B285" s="300"/>
      <c r="C285" s="363" t="s">
        <v>804</v>
      </c>
      <c r="D285" s="301"/>
      <c r="E285" s="341">
        <v>7116422</v>
      </c>
      <c r="F285" s="301"/>
      <c r="G285" s="366">
        <v>7116422</v>
      </c>
    </row>
    <row r="286" spans="1:7" ht="26.25" customHeight="1">
      <c r="A286" s="298"/>
      <c r="B286" s="300"/>
      <c r="C286" s="363" t="s">
        <v>805</v>
      </c>
      <c r="D286" s="301"/>
      <c r="E286" s="341">
        <v>10833334</v>
      </c>
      <c r="F286" s="301"/>
      <c r="G286" s="366">
        <v>10833334</v>
      </c>
    </row>
    <row r="287" spans="1:7" ht="19.5" customHeight="1">
      <c r="A287" s="298"/>
      <c r="B287" s="300"/>
      <c r="C287" s="363"/>
      <c r="D287" s="301"/>
      <c r="E287" s="341"/>
      <c r="F287" s="301"/>
      <c r="G287" s="366"/>
    </row>
    <row r="288" spans="1:7" ht="19.5" customHeight="1">
      <c r="A288" s="303" t="s">
        <v>1085</v>
      </c>
      <c r="B288" s="300"/>
      <c r="C288" s="300" t="s">
        <v>1086</v>
      </c>
      <c r="D288" s="301"/>
      <c r="E288" s="341"/>
      <c r="F288" s="301"/>
      <c r="G288" s="342"/>
    </row>
    <row r="289" spans="1:7" ht="19.5" customHeight="1">
      <c r="A289" s="298"/>
      <c r="B289" s="300"/>
      <c r="C289" s="300"/>
      <c r="D289" s="301"/>
      <c r="E289" s="304" t="s">
        <v>979</v>
      </c>
      <c r="F289" s="305"/>
      <c r="G289" s="306" t="s">
        <v>650</v>
      </c>
    </row>
    <row r="290" spans="1:7" ht="19.5" customHeight="1">
      <c r="A290" s="298"/>
      <c r="B290" s="300"/>
      <c r="C290" s="300"/>
      <c r="D290" s="301"/>
      <c r="E290" s="307" t="s">
        <v>980</v>
      </c>
      <c r="F290" s="309"/>
      <c r="G290" s="310" t="s">
        <v>980</v>
      </c>
    </row>
    <row r="291" spans="1:7" ht="19.5" customHeight="1">
      <c r="A291" s="298"/>
      <c r="B291" s="300"/>
      <c r="C291" s="300"/>
      <c r="D291" s="301"/>
      <c r="E291" s="341"/>
      <c r="F291" s="301"/>
      <c r="G291" s="342"/>
    </row>
    <row r="292" spans="1:7" ht="19.5" customHeight="1">
      <c r="A292" s="329"/>
      <c r="B292" s="330"/>
      <c r="C292" s="330" t="s">
        <v>1087</v>
      </c>
      <c r="D292" s="330"/>
      <c r="E292" s="343">
        <v>18588984424</v>
      </c>
      <c r="F292" s="330"/>
      <c r="G292" s="343">
        <v>3774842705</v>
      </c>
    </row>
    <row r="293" spans="1:7" ht="19.5" customHeight="1">
      <c r="A293" s="316"/>
      <c r="B293" s="301"/>
      <c r="C293" s="301" t="s">
        <v>1064</v>
      </c>
      <c r="D293" s="301"/>
      <c r="E293" s="346">
        <v>76407273</v>
      </c>
      <c r="F293" s="301"/>
      <c r="G293" s="346">
        <v>0</v>
      </c>
    </row>
    <row r="294" spans="1:7" ht="19.5" customHeight="1">
      <c r="A294" s="316"/>
      <c r="B294" s="301"/>
      <c r="C294" s="301" t="s">
        <v>1065</v>
      </c>
      <c r="D294" s="301"/>
      <c r="E294" s="346">
        <v>32126362</v>
      </c>
      <c r="F294" s="301"/>
      <c r="G294" s="346">
        <v>3774842705</v>
      </c>
    </row>
    <row r="295" spans="1:7" ht="19.5" customHeight="1">
      <c r="A295" s="316"/>
      <c r="B295" s="301"/>
      <c r="C295" s="301" t="s">
        <v>1070</v>
      </c>
      <c r="D295" s="301"/>
      <c r="E295" s="346">
        <v>13476871389</v>
      </c>
      <c r="F295" s="301"/>
      <c r="G295" s="346">
        <v>0</v>
      </c>
    </row>
    <row r="296" spans="1:7" ht="19.5" customHeight="1">
      <c r="A296" s="316"/>
      <c r="B296" s="301"/>
      <c r="C296" s="301" t="s">
        <v>989</v>
      </c>
      <c r="D296" s="301"/>
      <c r="E296" s="346">
        <v>5003579400</v>
      </c>
      <c r="F296" s="301"/>
      <c r="G296" s="346"/>
    </row>
    <row r="297" spans="1:7" ht="19.5" customHeight="1">
      <c r="A297" s="329"/>
      <c r="B297" s="330"/>
      <c r="C297" s="330" t="s">
        <v>1088</v>
      </c>
      <c r="D297" s="330"/>
      <c r="E297" s="343">
        <v>3463352890</v>
      </c>
      <c r="F297" s="330"/>
      <c r="G297" s="343">
        <v>2425475234</v>
      </c>
    </row>
    <row r="298" spans="1:7" ht="19.5" customHeight="1">
      <c r="A298" s="316"/>
      <c r="B298" s="301"/>
      <c r="C298" s="301" t="s">
        <v>1064</v>
      </c>
      <c r="D298" s="301"/>
      <c r="E298" s="346">
        <v>1801001612</v>
      </c>
      <c r="F298" s="301"/>
      <c r="G298" s="346">
        <v>2285927306</v>
      </c>
    </row>
    <row r="299" spans="1:7" ht="19.5" customHeight="1">
      <c r="A299" s="299"/>
      <c r="B299" s="324"/>
      <c r="C299" s="324" t="s">
        <v>1089</v>
      </c>
      <c r="D299" s="324"/>
      <c r="E299" s="352"/>
      <c r="F299" s="324"/>
      <c r="G299" s="352">
        <v>205683811</v>
      </c>
    </row>
    <row r="300" spans="1:7" ht="19.5" customHeight="1">
      <c r="A300" s="299"/>
      <c r="B300" s="324"/>
      <c r="C300" s="324" t="s">
        <v>1090</v>
      </c>
      <c r="D300" s="324"/>
      <c r="E300" s="352"/>
      <c r="F300" s="324"/>
      <c r="G300" s="352">
        <v>977344141</v>
      </c>
    </row>
    <row r="301" spans="1:7" ht="19.5" customHeight="1">
      <c r="A301" s="299"/>
      <c r="B301" s="324"/>
      <c r="C301" s="324" t="s">
        <v>1091</v>
      </c>
      <c r="D301" s="324"/>
      <c r="E301" s="352"/>
      <c r="F301" s="324"/>
      <c r="G301" s="352">
        <v>14896000</v>
      </c>
    </row>
    <row r="302" spans="1:7" ht="19.5" customHeight="1">
      <c r="A302" s="299"/>
      <c r="B302" s="324"/>
      <c r="C302" s="324" t="s">
        <v>1092</v>
      </c>
      <c r="D302" s="324"/>
      <c r="E302" s="352"/>
      <c r="F302" s="324"/>
      <c r="G302" s="352">
        <v>116792772</v>
      </c>
    </row>
    <row r="303" spans="1:7" ht="19.5" customHeight="1">
      <c r="A303" s="299"/>
      <c r="B303" s="324"/>
      <c r="C303" s="324" t="s">
        <v>1093</v>
      </c>
      <c r="D303" s="324"/>
      <c r="E303" s="352"/>
      <c r="F303" s="324"/>
      <c r="G303" s="352">
        <v>388059000</v>
      </c>
    </row>
    <row r="304" spans="1:7" ht="19.5" customHeight="1">
      <c r="A304" s="299"/>
      <c r="B304" s="324"/>
      <c r="C304" s="324" t="s">
        <v>1094</v>
      </c>
      <c r="D304" s="324"/>
      <c r="E304" s="352"/>
      <c r="F304" s="324"/>
      <c r="G304" s="352">
        <v>561131308</v>
      </c>
    </row>
    <row r="305" spans="1:7" ht="19.5" customHeight="1">
      <c r="A305" s="299"/>
      <c r="B305" s="324"/>
      <c r="C305" s="324" t="s">
        <v>1095</v>
      </c>
      <c r="D305" s="324"/>
      <c r="E305" s="352"/>
      <c r="F305" s="324"/>
      <c r="G305" s="352">
        <v>2056364</v>
      </c>
    </row>
    <row r="306" spans="1:7" ht="19.5" customHeight="1">
      <c r="A306" s="299"/>
      <c r="B306" s="324"/>
      <c r="C306" s="324" t="s">
        <v>1096</v>
      </c>
      <c r="D306" s="324"/>
      <c r="E306" s="352"/>
      <c r="F306" s="324"/>
      <c r="G306" s="352">
        <v>450000</v>
      </c>
    </row>
    <row r="307" spans="1:7" ht="19.5" customHeight="1">
      <c r="A307" s="299"/>
      <c r="B307" s="324"/>
      <c r="C307" s="324" t="s">
        <v>1097</v>
      </c>
      <c r="D307" s="324"/>
      <c r="E307" s="352"/>
      <c r="F307" s="324"/>
      <c r="G307" s="352">
        <v>19513910</v>
      </c>
    </row>
    <row r="308" spans="1:7" ht="19.5" customHeight="1">
      <c r="A308" s="316"/>
      <c r="B308" s="301"/>
      <c r="C308" s="301" t="s">
        <v>1065</v>
      </c>
      <c r="D308" s="301"/>
      <c r="E308" s="346">
        <v>21700400</v>
      </c>
      <c r="F308" s="301"/>
      <c r="G308" s="346">
        <v>84588428</v>
      </c>
    </row>
    <row r="309" spans="1:7" ht="19.5" customHeight="1">
      <c r="A309" s="316"/>
      <c r="B309" s="301"/>
      <c r="C309" s="301" t="s">
        <v>985</v>
      </c>
      <c r="D309" s="301"/>
      <c r="E309" s="346">
        <v>1299214888</v>
      </c>
      <c r="F309" s="301"/>
      <c r="G309" s="346">
        <v>54959500</v>
      </c>
    </row>
    <row r="310" spans="1:7" ht="19.5" customHeight="1">
      <c r="A310" s="316"/>
      <c r="B310" s="301"/>
      <c r="C310" s="301" t="s">
        <v>989</v>
      </c>
      <c r="D310" s="301"/>
      <c r="E310" s="346">
        <v>341435990</v>
      </c>
      <c r="F310" s="301"/>
      <c r="G310" s="346">
        <v>0</v>
      </c>
    </row>
    <row r="311" spans="1:7" ht="19.5" customHeight="1">
      <c r="A311" s="329"/>
      <c r="B311" s="330"/>
      <c r="C311" s="330" t="s">
        <v>1098</v>
      </c>
      <c r="D311" s="330"/>
      <c r="E311" s="343">
        <v>611289560</v>
      </c>
      <c r="F311" s="330"/>
      <c r="G311" s="343">
        <v>0</v>
      </c>
    </row>
    <row r="312" spans="1:7" ht="19.5" customHeight="1">
      <c r="A312" s="316"/>
      <c r="B312" s="301"/>
      <c r="C312" s="301" t="s">
        <v>989</v>
      </c>
      <c r="D312" s="301"/>
      <c r="E312" s="346">
        <v>611289560</v>
      </c>
      <c r="F312" s="301"/>
      <c r="G312" s="346">
        <v>0</v>
      </c>
    </row>
    <row r="313" spans="1:7" ht="19.5" customHeight="1">
      <c r="A313" s="298"/>
      <c r="B313" s="300"/>
      <c r="C313" s="300"/>
      <c r="D313" s="301"/>
      <c r="E313" s="341"/>
      <c r="F313" s="301"/>
      <c r="G313" s="342"/>
    </row>
    <row r="314" spans="1:7" ht="19.5" customHeight="1" thickBot="1">
      <c r="A314" s="298"/>
      <c r="B314" s="300"/>
      <c r="C314" s="300" t="s">
        <v>789</v>
      </c>
      <c r="D314" s="301"/>
      <c r="E314" s="355">
        <v>22663626874</v>
      </c>
      <c r="F314" s="301"/>
      <c r="G314" s="355">
        <v>6200317939</v>
      </c>
    </row>
    <row r="315" spans="1:7" ht="19.5" customHeight="1" thickTop="1">
      <c r="A315" s="298"/>
      <c r="B315" s="300"/>
      <c r="C315" s="300"/>
      <c r="D315" s="301"/>
      <c r="E315" s="341"/>
      <c r="F315" s="301"/>
      <c r="G315" s="342"/>
    </row>
    <row r="316" spans="1:7" ht="19.5" customHeight="1">
      <c r="A316" s="303" t="s">
        <v>1099</v>
      </c>
      <c r="B316" s="300"/>
      <c r="C316" s="300" t="s">
        <v>1100</v>
      </c>
      <c r="D316" s="301"/>
      <c r="E316" s="341"/>
      <c r="F316" s="301"/>
      <c r="G316" s="342"/>
    </row>
    <row r="317" spans="1:7" ht="19.5" customHeight="1">
      <c r="A317" s="298"/>
      <c r="B317" s="300"/>
      <c r="C317" s="300"/>
      <c r="D317" s="301"/>
      <c r="E317" s="304" t="s">
        <v>979</v>
      </c>
      <c r="F317" s="305"/>
      <c r="G317" s="306" t="s">
        <v>650</v>
      </c>
    </row>
    <row r="318" spans="1:7" ht="19.5" customHeight="1">
      <c r="A318" s="298"/>
      <c r="B318" s="300"/>
      <c r="C318" s="300"/>
      <c r="D318" s="301"/>
      <c r="E318" s="307" t="s">
        <v>980</v>
      </c>
      <c r="F318" s="309"/>
      <c r="G318" s="310" t="s">
        <v>980</v>
      </c>
    </row>
    <row r="319" spans="1:7" ht="19.5" customHeight="1">
      <c r="A319" s="298"/>
      <c r="B319" s="300"/>
      <c r="C319" s="300"/>
      <c r="D319" s="301"/>
      <c r="E319" s="341"/>
      <c r="F319" s="301"/>
      <c r="G319" s="342"/>
    </row>
    <row r="320" spans="1:7" ht="19.5" customHeight="1">
      <c r="A320" s="298"/>
      <c r="B320" s="300"/>
      <c r="C320" s="300" t="s">
        <v>1101</v>
      </c>
      <c r="D320" s="301"/>
      <c r="E320" s="341">
        <v>6277587364</v>
      </c>
      <c r="F320" s="301"/>
      <c r="G320" s="341">
        <v>4057743157</v>
      </c>
    </row>
    <row r="321" spans="1:7" ht="19.5" customHeight="1">
      <c r="A321" s="316"/>
      <c r="B321" s="301"/>
      <c r="C321" s="301" t="s">
        <v>1102</v>
      </c>
      <c r="D321" s="367"/>
      <c r="E321" s="317">
        <v>6094630555</v>
      </c>
      <c r="F321" s="368"/>
      <c r="G321" s="317">
        <v>4057743157</v>
      </c>
    </row>
    <row r="322" spans="1:7" ht="19.5" customHeight="1">
      <c r="A322" s="316"/>
      <c r="B322" s="301"/>
      <c r="C322" s="301" t="s">
        <v>1103</v>
      </c>
      <c r="D322" s="367"/>
      <c r="E322" s="317">
        <v>74333334</v>
      </c>
      <c r="F322" s="368"/>
      <c r="G322" s="346">
        <v>0</v>
      </c>
    </row>
    <row r="323" spans="1:7" ht="19.5" customHeight="1">
      <c r="A323" s="316"/>
      <c r="B323" s="301"/>
      <c r="C323" s="301" t="s">
        <v>1104</v>
      </c>
      <c r="D323" s="367"/>
      <c r="E323" s="317">
        <v>73990144</v>
      </c>
      <c r="F323" s="368"/>
      <c r="G323" s="346">
        <v>0</v>
      </c>
    </row>
    <row r="324" spans="1:7" ht="19.5" customHeight="1">
      <c r="A324" s="316"/>
      <c r="B324" s="301"/>
      <c r="C324" s="301" t="s">
        <v>1105</v>
      </c>
      <c r="D324" s="367"/>
      <c r="E324" s="317">
        <v>34633331</v>
      </c>
      <c r="F324" s="368"/>
      <c r="G324" s="346">
        <v>0</v>
      </c>
    </row>
    <row r="325" spans="1:7" ht="19.5" customHeight="1">
      <c r="A325" s="316"/>
      <c r="B325" s="301"/>
      <c r="C325" s="301" t="s">
        <v>1106</v>
      </c>
      <c r="D325" s="367"/>
      <c r="E325" s="317">
        <v>0</v>
      </c>
      <c r="F325" s="368"/>
      <c r="G325" s="317">
        <v>0</v>
      </c>
    </row>
    <row r="326" spans="1:7" ht="19.5" customHeight="1">
      <c r="A326" s="298"/>
      <c r="B326" s="300"/>
      <c r="C326" s="367"/>
      <c r="D326" s="301"/>
      <c r="E326" s="346"/>
      <c r="F326" s="301"/>
      <c r="G326" s="345"/>
    </row>
    <row r="327" spans="1:7" ht="19.5" customHeight="1" thickBot="1">
      <c r="A327" s="298"/>
      <c r="B327" s="300"/>
      <c r="C327" s="300" t="s">
        <v>789</v>
      </c>
      <c r="D327" s="301"/>
      <c r="E327" s="355">
        <v>6277587364</v>
      </c>
      <c r="F327" s="301"/>
      <c r="G327" s="337">
        <v>4057743157</v>
      </c>
    </row>
    <row r="328" spans="1:7" ht="19.5" customHeight="1" thickTop="1">
      <c r="A328" s="298"/>
      <c r="B328" s="300"/>
      <c r="C328" s="300"/>
      <c r="D328" s="301"/>
      <c r="E328" s="341"/>
      <c r="F328" s="301"/>
      <c r="G328" s="342"/>
    </row>
    <row r="329" spans="1:7" ht="19.5" customHeight="1">
      <c r="A329" s="303" t="s">
        <v>1107</v>
      </c>
      <c r="B329" s="300"/>
      <c r="C329" s="300" t="s">
        <v>1108</v>
      </c>
      <c r="D329" s="301"/>
      <c r="E329" s="341"/>
      <c r="F329" s="301"/>
      <c r="G329" s="342"/>
    </row>
    <row r="330" spans="1:7" ht="19.5" customHeight="1">
      <c r="A330" s="298"/>
      <c r="B330" s="300"/>
      <c r="C330" s="300"/>
      <c r="D330" s="301"/>
      <c r="E330" s="369" t="s">
        <v>649</v>
      </c>
      <c r="F330" s="323"/>
      <c r="G330" s="297" t="s">
        <v>650</v>
      </c>
    </row>
    <row r="331" spans="1:7" ht="19.5" customHeight="1">
      <c r="A331" s="298"/>
      <c r="B331" s="300"/>
      <c r="C331" s="300"/>
      <c r="D331" s="301"/>
      <c r="E331" s="370" t="s">
        <v>980</v>
      </c>
      <c r="F331" s="323"/>
      <c r="G331" s="310" t="s">
        <v>980</v>
      </c>
    </row>
    <row r="332" spans="1:7" ht="19.5" customHeight="1">
      <c r="A332" s="298"/>
      <c r="B332" s="300"/>
      <c r="C332" s="300"/>
      <c r="D332" s="301"/>
      <c r="E332" s="341"/>
      <c r="F332" s="301"/>
      <c r="G332" s="342"/>
    </row>
    <row r="333" spans="1:7" ht="19.5" customHeight="1">
      <c r="A333" s="329"/>
      <c r="B333" s="330"/>
      <c r="C333" s="371" t="s">
        <v>1109</v>
      </c>
      <c r="D333" s="330"/>
      <c r="E333" s="343">
        <v>2163864982</v>
      </c>
      <c r="F333" s="330"/>
      <c r="G333" s="343">
        <v>2021836264</v>
      </c>
    </row>
    <row r="334" spans="1:7" ht="19.5" customHeight="1">
      <c r="A334" s="298"/>
      <c r="B334" s="300"/>
      <c r="C334" s="301" t="s">
        <v>1110</v>
      </c>
      <c r="D334" s="301"/>
      <c r="E334" s="346">
        <v>583561113</v>
      </c>
      <c r="F334" s="301"/>
      <c r="G334" s="345">
        <v>551532395</v>
      </c>
    </row>
    <row r="335" spans="1:7" ht="19.5" customHeight="1">
      <c r="A335" s="298"/>
      <c r="B335" s="300"/>
      <c r="C335" s="521" t="s">
        <v>1111</v>
      </c>
      <c r="D335" s="522"/>
      <c r="E335" s="346">
        <v>1470303869</v>
      </c>
      <c r="F335" s="301"/>
      <c r="G335" s="345">
        <v>1470303869</v>
      </c>
    </row>
    <row r="336" spans="1:7" ht="19.5" customHeight="1">
      <c r="A336" s="298"/>
      <c r="B336" s="300"/>
      <c r="C336" s="521" t="s">
        <v>1112</v>
      </c>
      <c r="D336" s="522"/>
      <c r="E336" s="346">
        <v>110000000</v>
      </c>
      <c r="F336" s="301"/>
      <c r="G336" s="345">
        <v>0</v>
      </c>
    </row>
    <row r="337" spans="1:7" ht="19.5" customHeight="1">
      <c r="A337" s="298"/>
      <c r="B337" s="300"/>
      <c r="C337" s="367"/>
      <c r="D337" s="301"/>
      <c r="E337" s="346"/>
      <c r="F337" s="301"/>
      <c r="G337" s="345"/>
    </row>
    <row r="338" spans="1:7" ht="19.5" customHeight="1" thickBot="1">
      <c r="A338" s="298"/>
      <c r="B338" s="300"/>
      <c r="C338" s="300" t="s">
        <v>789</v>
      </c>
      <c r="D338" s="301"/>
      <c r="E338" s="355">
        <v>2163864982</v>
      </c>
      <c r="F338" s="301"/>
      <c r="G338" s="337">
        <v>2021836264</v>
      </c>
    </row>
    <row r="339" spans="1:7" ht="19.5" customHeight="1" thickTop="1">
      <c r="A339" s="298"/>
      <c r="B339" s="300"/>
      <c r="C339" s="300"/>
      <c r="D339" s="301"/>
      <c r="E339" s="341"/>
      <c r="F339" s="301"/>
      <c r="G339" s="342"/>
    </row>
    <row r="340" spans="1:7" ht="19.5" customHeight="1">
      <c r="A340" s="298"/>
      <c r="B340" s="300"/>
      <c r="C340" s="300"/>
      <c r="D340" s="301"/>
      <c r="E340" s="341"/>
      <c r="F340" s="301"/>
      <c r="G340" s="342"/>
    </row>
    <row r="341" spans="1:7" ht="19.5" customHeight="1">
      <c r="A341" s="303" t="s">
        <v>1107</v>
      </c>
      <c r="B341" s="300"/>
      <c r="C341" s="300" t="s">
        <v>1113</v>
      </c>
      <c r="D341" s="301"/>
      <c r="E341" s="341"/>
      <c r="F341" s="301"/>
      <c r="G341" s="342"/>
    </row>
    <row r="342" spans="1:7" ht="19.5" customHeight="1">
      <c r="A342" s="298"/>
      <c r="B342" s="300"/>
      <c r="C342" s="300"/>
      <c r="D342" s="301"/>
      <c r="E342" s="304" t="s">
        <v>979</v>
      </c>
      <c r="F342" s="305"/>
      <c r="G342" s="306" t="s">
        <v>650</v>
      </c>
    </row>
    <row r="343" spans="1:7" ht="19.5" customHeight="1">
      <c r="A343" s="298"/>
      <c r="B343" s="300"/>
      <c r="C343" s="300"/>
      <c r="D343" s="301"/>
      <c r="E343" s="307" t="s">
        <v>980</v>
      </c>
      <c r="F343" s="309"/>
      <c r="G343" s="310" t="s">
        <v>980</v>
      </c>
    </row>
    <row r="344" spans="1:7" ht="19.5" customHeight="1">
      <c r="A344" s="298"/>
      <c r="B344" s="300"/>
      <c r="C344" s="300"/>
      <c r="D344" s="301"/>
      <c r="E344" s="341"/>
      <c r="F344" s="301"/>
      <c r="G344" s="342"/>
    </row>
    <row r="345" spans="1:7" ht="19.5" customHeight="1">
      <c r="A345" s="329"/>
      <c r="B345" s="330"/>
      <c r="C345" s="330" t="s">
        <v>983</v>
      </c>
      <c r="D345" s="330"/>
      <c r="E345" s="343">
        <v>124756206877</v>
      </c>
      <c r="F345" s="330"/>
      <c r="G345" s="372">
        <v>123036637555</v>
      </c>
    </row>
    <row r="346" spans="1:7" ht="19.5" customHeight="1">
      <c r="A346" s="298"/>
      <c r="B346" s="300"/>
      <c r="C346" s="301" t="s">
        <v>1114</v>
      </c>
      <c r="D346" s="301"/>
      <c r="E346" s="373">
        <v>41957136782</v>
      </c>
      <c r="F346" s="301"/>
      <c r="G346" s="374">
        <v>47154406094</v>
      </c>
    </row>
    <row r="347" spans="1:7" ht="19.5" customHeight="1">
      <c r="A347" s="298"/>
      <c r="B347" s="300"/>
      <c r="C347" s="301" t="s">
        <v>1115</v>
      </c>
      <c r="D347" s="301"/>
      <c r="E347" s="373">
        <v>27211582942</v>
      </c>
      <c r="F347" s="301"/>
      <c r="G347" s="374">
        <v>7731528825</v>
      </c>
    </row>
    <row r="348" spans="1:7" ht="19.5" customHeight="1">
      <c r="A348" s="298"/>
      <c r="B348" s="300"/>
      <c r="C348" s="301" t="s">
        <v>998</v>
      </c>
      <c r="D348" s="301"/>
      <c r="E348" s="373">
        <v>52088425332</v>
      </c>
      <c r="F348" s="301"/>
      <c r="G348" s="374">
        <v>63824885784</v>
      </c>
    </row>
    <row r="349" spans="1:7" ht="19.5" customHeight="1">
      <c r="A349" s="298"/>
      <c r="B349" s="300"/>
      <c r="C349" s="301" t="s">
        <v>1116</v>
      </c>
      <c r="D349" s="301"/>
      <c r="E349" s="373">
        <v>3499061821</v>
      </c>
      <c r="F349" s="301"/>
      <c r="G349" s="374">
        <v>4325816852</v>
      </c>
    </row>
    <row r="350" spans="1:7" ht="19.5" customHeight="1">
      <c r="A350" s="298"/>
      <c r="B350" s="300"/>
      <c r="C350" s="300"/>
      <c r="D350" s="301"/>
      <c r="E350" s="341"/>
      <c r="F350" s="301"/>
      <c r="G350" s="271"/>
    </row>
    <row r="351" spans="1:7" ht="19.5" customHeight="1">
      <c r="A351" s="298"/>
      <c r="B351" s="300"/>
      <c r="C351" s="300" t="s">
        <v>1117</v>
      </c>
      <c r="D351" s="301"/>
      <c r="E351" s="341">
        <v>0</v>
      </c>
      <c r="F351" s="301"/>
      <c r="G351" s="271">
        <v>0</v>
      </c>
    </row>
    <row r="352" spans="1:7" ht="19.5" customHeight="1">
      <c r="A352" s="298"/>
      <c r="B352" s="300"/>
      <c r="C352" s="301" t="s">
        <v>1118</v>
      </c>
      <c r="D352" s="301"/>
      <c r="E352" s="346">
        <v>0</v>
      </c>
      <c r="F352" s="301"/>
      <c r="G352" s="374">
        <v>0</v>
      </c>
    </row>
    <row r="353" spans="1:7" ht="19.5" customHeight="1">
      <c r="A353" s="298"/>
      <c r="B353" s="300"/>
      <c r="C353" s="300"/>
      <c r="D353" s="301"/>
      <c r="E353" s="341"/>
      <c r="F353" s="301"/>
      <c r="G353" s="271"/>
    </row>
    <row r="354" spans="1:7" ht="19.5" customHeight="1">
      <c r="A354" s="298"/>
      <c r="B354" s="300"/>
      <c r="C354" s="300" t="s">
        <v>1119</v>
      </c>
      <c r="D354" s="301"/>
      <c r="E354" s="341">
        <v>0</v>
      </c>
      <c r="F354" s="301"/>
      <c r="G354" s="271">
        <v>0</v>
      </c>
    </row>
    <row r="355" spans="1:7" ht="19.5" customHeight="1">
      <c r="A355" s="298"/>
      <c r="B355" s="300"/>
      <c r="C355" s="301" t="s">
        <v>1118</v>
      </c>
      <c r="D355" s="301"/>
      <c r="E355" s="346"/>
      <c r="F355" s="301"/>
      <c r="G355" s="374"/>
    </row>
    <row r="356" spans="1:7" ht="19.5" customHeight="1">
      <c r="A356" s="298"/>
      <c r="B356" s="300"/>
      <c r="C356" s="517" t="s">
        <v>1012</v>
      </c>
      <c r="D356" s="517"/>
      <c r="E356" s="343">
        <v>2824436762</v>
      </c>
      <c r="F356" s="324"/>
      <c r="G356" s="343">
        <v>9967233894</v>
      </c>
    </row>
    <row r="357" spans="1:7" ht="19.5" customHeight="1">
      <c r="A357" s="298"/>
      <c r="B357" s="300"/>
      <c r="C357" s="376" t="s">
        <v>1120</v>
      </c>
      <c r="D357" s="376"/>
      <c r="E357" s="374">
        <v>2812770095</v>
      </c>
      <c r="F357" s="301"/>
      <c r="G357" s="346">
        <v>9067233894</v>
      </c>
    </row>
    <row r="358" spans="1:7" ht="19.5" customHeight="1">
      <c r="A358" s="298"/>
      <c r="B358" s="300"/>
      <c r="C358" s="376" t="s">
        <v>1021</v>
      </c>
      <c r="D358" s="376"/>
      <c r="E358" s="374">
        <v>11666667</v>
      </c>
      <c r="F358" s="301"/>
      <c r="G358" s="346">
        <v>0</v>
      </c>
    </row>
    <row r="359" spans="1:7" ht="19.5" customHeight="1">
      <c r="A359" s="298"/>
      <c r="B359" s="300"/>
      <c r="C359" s="376" t="s">
        <v>1121</v>
      </c>
      <c r="D359" s="377"/>
      <c r="E359" s="374">
        <v>0</v>
      </c>
      <c r="F359" s="301"/>
      <c r="G359" s="346">
        <v>900000000</v>
      </c>
    </row>
    <row r="360" spans="1:7" ht="19.5" customHeight="1">
      <c r="A360" s="298"/>
      <c r="B360" s="300"/>
      <c r="C360" s="378"/>
      <c r="D360" s="377"/>
      <c r="E360" s="346"/>
      <c r="F360" s="301"/>
      <c r="G360" s="346"/>
    </row>
    <row r="361" spans="1:7" ht="19.5" customHeight="1">
      <c r="A361" s="298"/>
      <c r="B361" s="300"/>
      <c r="C361" s="330" t="s">
        <v>1065</v>
      </c>
      <c r="D361" s="375"/>
      <c r="E361" s="343">
        <v>29940302875</v>
      </c>
      <c r="F361" s="330"/>
      <c r="G361" s="343">
        <v>29589713270</v>
      </c>
    </row>
    <row r="362" spans="1:7" ht="19.5" customHeight="1">
      <c r="A362" s="298"/>
      <c r="B362" s="300"/>
      <c r="C362" s="376" t="s">
        <v>1122</v>
      </c>
      <c r="D362" s="377"/>
      <c r="E362" s="346">
        <v>0</v>
      </c>
      <c r="F362" s="301"/>
      <c r="G362" s="374">
        <v>0</v>
      </c>
    </row>
    <row r="363" spans="1:7" ht="19.5" customHeight="1">
      <c r="A363" s="298"/>
      <c r="B363" s="300"/>
      <c r="C363" s="376" t="s">
        <v>1120</v>
      </c>
      <c r="D363" s="377"/>
      <c r="E363" s="346">
        <v>19630302875</v>
      </c>
      <c r="F363" s="301"/>
      <c r="G363" s="374">
        <v>29539413270</v>
      </c>
    </row>
    <row r="364" spans="1:7" ht="19.5" customHeight="1">
      <c r="A364" s="298"/>
      <c r="B364" s="300"/>
      <c r="C364" s="376" t="s">
        <v>1123</v>
      </c>
      <c r="D364" s="377"/>
      <c r="E364" s="346"/>
      <c r="F364" s="301"/>
      <c r="G364" s="374">
        <v>0</v>
      </c>
    </row>
    <row r="365" spans="1:7" ht="19.5" customHeight="1">
      <c r="A365" s="298"/>
      <c r="B365" s="300"/>
      <c r="C365" s="376" t="s">
        <v>1121</v>
      </c>
      <c r="D365" s="377"/>
      <c r="E365" s="346">
        <v>10310000000</v>
      </c>
      <c r="F365" s="301"/>
      <c r="G365" s="374">
        <v>50300000</v>
      </c>
    </row>
    <row r="366" spans="1:7" ht="19.5" customHeight="1">
      <c r="A366" s="298"/>
      <c r="B366" s="300"/>
      <c r="C366" s="376"/>
      <c r="D366" s="377"/>
      <c r="E366" s="346"/>
      <c r="F366" s="301"/>
      <c r="G366" s="374"/>
    </row>
    <row r="367" spans="1:7" ht="19.5" customHeight="1">
      <c r="A367" s="298"/>
      <c r="B367" s="300"/>
      <c r="C367" s="330" t="s">
        <v>1017</v>
      </c>
      <c r="D367" s="377"/>
      <c r="E367" s="343">
        <v>5494312324</v>
      </c>
      <c r="F367" s="330"/>
      <c r="G367" s="372">
        <v>0</v>
      </c>
    </row>
    <row r="368" spans="1:7" ht="19.5" customHeight="1">
      <c r="A368" s="298"/>
      <c r="B368" s="300"/>
      <c r="C368" s="379" t="s">
        <v>1020</v>
      </c>
      <c r="D368" s="377"/>
      <c r="E368" s="346">
        <v>5494312324</v>
      </c>
      <c r="F368" s="301"/>
      <c r="G368" s="374">
        <v>0</v>
      </c>
    </row>
    <row r="369" spans="1:7" ht="19.5" customHeight="1">
      <c r="A369" s="298"/>
      <c r="B369" s="300"/>
      <c r="C369" s="376"/>
      <c r="D369" s="377"/>
      <c r="E369" s="346"/>
      <c r="F369" s="301"/>
      <c r="G369" s="374"/>
    </row>
    <row r="370" spans="1:7" ht="19.5" customHeight="1">
      <c r="A370" s="298"/>
      <c r="B370" s="300"/>
      <c r="C370" s="330" t="s">
        <v>989</v>
      </c>
      <c r="D370" s="377"/>
      <c r="E370" s="343">
        <v>21758297973</v>
      </c>
      <c r="F370" s="330"/>
      <c r="G370" s="343">
        <v>0</v>
      </c>
    </row>
    <row r="371" spans="1:7" ht="19.5" customHeight="1">
      <c r="A371" s="298"/>
      <c r="B371" s="300"/>
      <c r="C371" s="376" t="s">
        <v>1124</v>
      </c>
      <c r="D371" s="377"/>
      <c r="E371" s="346">
        <v>14455264813</v>
      </c>
      <c r="F371" s="301"/>
      <c r="G371" s="374">
        <v>0</v>
      </c>
    </row>
    <row r="372" spans="1:7" ht="19.5" customHeight="1">
      <c r="A372" s="298"/>
      <c r="B372" s="300"/>
      <c r="C372" s="376" t="s">
        <v>1125</v>
      </c>
      <c r="D372" s="377"/>
      <c r="E372" s="346">
        <v>7303033160</v>
      </c>
      <c r="F372" s="301"/>
      <c r="G372" s="374">
        <v>0</v>
      </c>
    </row>
    <row r="373" spans="1:7" ht="19.5" customHeight="1">
      <c r="A373" s="298"/>
      <c r="B373" s="300"/>
      <c r="C373" s="300"/>
      <c r="D373" s="301"/>
      <c r="E373" s="341"/>
      <c r="F373" s="301"/>
      <c r="G373" s="342"/>
    </row>
    <row r="374" spans="1:7" ht="19.5" customHeight="1" thickBot="1">
      <c r="A374" s="298"/>
      <c r="B374" s="300"/>
      <c r="C374" s="300" t="s">
        <v>789</v>
      </c>
      <c r="D374" s="301"/>
      <c r="E374" s="337">
        <v>184773556811</v>
      </c>
      <c r="F374" s="301"/>
      <c r="G374" s="337">
        <v>162593584719</v>
      </c>
    </row>
    <row r="375" spans="1:7" ht="19.5" customHeight="1" thickTop="1">
      <c r="A375" s="298"/>
      <c r="B375" s="300"/>
      <c r="C375" s="300"/>
      <c r="D375" s="301"/>
      <c r="E375" s="341"/>
      <c r="F375" s="301"/>
      <c r="G375" s="342"/>
    </row>
    <row r="376" spans="1:7" ht="19.5" customHeight="1">
      <c r="A376" s="303" t="s">
        <v>1126</v>
      </c>
      <c r="B376" s="300"/>
      <c r="C376" s="300" t="s">
        <v>1127</v>
      </c>
      <c r="D376" s="301"/>
      <c r="E376" s="341"/>
      <c r="F376" s="301"/>
      <c r="G376" s="342"/>
    </row>
    <row r="377" spans="1:7" ht="19.5" customHeight="1">
      <c r="A377" s="298"/>
      <c r="B377" s="300"/>
      <c r="C377" s="300"/>
      <c r="D377" s="301"/>
      <c r="E377" s="304" t="s">
        <v>979</v>
      </c>
      <c r="F377" s="305"/>
      <c r="G377" s="306" t="s">
        <v>650</v>
      </c>
    </row>
    <row r="378" spans="1:7" ht="19.5" customHeight="1">
      <c r="A378" s="298"/>
      <c r="B378" s="300"/>
      <c r="C378" s="298"/>
      <c r="D378" s="301"/>
      <c r="E378" s="307" t="s">
        <v>980</v>
      </c>
      <c r="F378" s="309"/>
      <c r="G378" s="310" t="s">
        <v>980</v>
      </c>
    </row>
    <row r="379" spans="1:7" ht="19.5" customHeight="1">
      <c r="A379" s="298"/>
      <c r="B379" s="300"/>
      <c r="C379" s="300"/>
      <c r="D379" s="301"/>
      <c r="E379" s="341"/>
      <c r="F379" s="301"/>
      <c r="G379" s="342"/>
    </row>
    <row r="380" spans="1:7" ht="19.5" customHeight="1">
      <c r="A380" s="298"/>
      <c r="B380" s="300"/>
      <c r="C380" s="301" t="s">
        <v>1128</v>
      </c>
      <c r="D380" s="301"/>
      <c r="E380" s="302">
        <v>13347867809</v>
      </c>
      <c r="F380" s="301"/>
      <c r="G380" s="345">
        <v>2342495643</v>
      </c>
    </row>
    <row r="381" spans="1:7" ht="19.5" customHeight="1">
      <c r="A381" s="298"/>
      <c r="B381" s="300"/>
      <c r="C381" s="301" t="s">
        <v>1129</v>
      </c>
      <c r="D381" s="301"/>
      <c r="E381" s="302">
        <v>16152756670</v>
      </c>
      <c r="F381" s="301"/>
      <c r="G381" s="345">
        <v>10702220289</v>
      </c>
    </row>
    <row r="382" spans="1:7" ht="19.5" customHeight="1">
      <c r="A382" s="298"/>
      <c r="B382" s="300"/>
      <c r="C382" s="301" t="s">
        <v>1130</v>
      </c>
      <c r="D382" s="301"/>
      <c r="E382" s="302">
        <v>1105589218</v>
      </c>
      <c r="F382" s="301"/>
      <c r="G382" s="345">
        <v>344607578</v>
      </c>
    </row>
    <row r="383" spans="1:7" ht="19.5" customHeight="1">
      <c r="A383" s="298"/>
      <c r="B383" s="300"/>
      <c r="C383" s="301" t="s">
        <v>1131</v>
      </c>
      <c r="D383" s="301"/>
      <c r="E383" s="302">
        <v>3665577499</v>
      </c>
      <c r="F383" s="301"/>
      <c r="G383" s="345">
        <v>0</v>
      </c>
    </row>
    <row r="384" spans="1:7" ht="19.5" customHeight="1">
      <c r="A384" s="298"/>
      <c r="B384" s="300"/>
      <c r="C384" s="301" t="s">
        <v>1132</v>
      </c>
      <c r="D384" s="301"/>
      <c r="E384" s="302">
        <v>1150989000</v>
      </c>
      <c r="F384" s="301"/>
      <c r="G384" s="345">
        <v>0</v>
      </c>
    </row>
    <row r="385" spans="1:7" ht="19.5" customHeight="1">
      <c r="A385" s="298"/>
      <c r="B385" s="300"/>
      <c r="C385" s="300"/>
      <c r="D385" s="301"/>
      <c r="E385" s="341"/>
      <c r="F385" s="301"/>
      <c r="G385" s="342"/>
    </row>
    <row r="386" spans="1:7" ht="19.5" customHeight="1" thickBot="1">
      <c r="A386" s="298"/>
      <c r="B386" s="300"/>
      <c r="C386" s="300" t="s">
        <v>789</v>
      </c>
      <c r="D386" s="301"/>
      <c r="E386" s="337">
        <v>35422780196</v>
      </c>
      <c r="F386" s="301"/>
      <c r="G386" s="337">
        <v>13389323510</v>
      </c>
    </row>
    <row r="387" spans="1:7" ht="19.5" customHeight="1" thickTop="1">
      <c r="A387" s="298"/>
      <c r="B387" s="300"/>
      <c r="C387" s="300"/>
      <c r="D387" s="301"/>
      <c r="E387" s="341"/>
      <c r="F387" s="301"/>
      <c r="G387" s="342"/>
    </row>
    <row r="388" spans="1:7" ht="19.5" customHeight="1">
      <c r="A388" s="303" t="s">
        <v>1133</v>
      </c>
      <c r="B388" s="300"/>
      <c r="C388" s="300" t="s">
        <v>1134</v>
      </c>
      <c r="D388" s="301"/>
      <c r="E388" s="341"/>
      <c r="F388" s="301"/>
      <c r="G388" s="342"/>
    </row>
    <row r="389" spans="1:7" ht="19.5" customHeight="1">
      <c r="A389" s="298"/>
      <c r="B389" s="300"/>
      <c r="C389" s="300"/>
      <c r="D389" s="301"/>
      <c r="E389" s="304" t="s">
        <v>979</v>
      </c>
      <c r="F389" s="305"/>
      <c r="G389" s="306" t="s">
        <v>650</v>
      </c>
    </row>
    <row r="390" spans="1:7" ht="19.5" customHeight="1">
      <c r="A390" s="298"/>
      <c r="B390" s="300"/>
      <c r="C390" s="300"/>
      <c r="D390" s="301"/>
      <c r="E390" s="307" t="s">
        <v>980</v>
      </c>
      <c r="F390" s="309"/>
      <c r="G390" s="310" t="s">
        <v>980</v>
      </c>
    </row>
    <row r="391" spans="1:7" ht="19.5" customHeight="1">
      <c r="A391" s="298"/>
      <c r="B391" s="300"/>
      <c r="C391" s="300"/>
      <c r="D391" s="301"/>
      <c r="E391" s="341"/>
      <c r="F391" s="301"/>
      <c r="G391" s="342"/>
    </row>
    <row r="392" spans="1:7" ht="19.5" customHeight="1">
      <c r="A392" s="329"/>
      <c r="B392" s="330"/>
      <c r="C392" s="330" t="s">
        <v>983</v>
      </c>
      <c r="D392" s="330"/>
      <c r="E392" s="343">
        <v>230288788</v>
      </c>
      <c r="F392" s="330"/>
      <c r="G392" s="343">
        <v>27743257</v>
      </c>
    </row>
    <row r="393" spans="1:7" ht="19.5" customHeight="1">
      <c r="A393" s="316"/>
      <c r="B393" s="301"/>
      <c r="C393" s="301"/>
      <c r="D393" s="301"/>
      <c r="E393" s="346"/>
      <c r="F393" s="301"/>
      <c r="G393" s="346"/>
    </row>
    <row r="394" spans="1:7" ht="19.5" customHeight="1">
      <c r="A394" s="316"/>
      <c r="B394" s="301"/>
      <c r="C394" s="344" t="s">
        <v>1135</v>
      </c>
      <c r="D394" s="301"/>
      <c r="E394" s="302">
        <v>11468109</v>
      </c>
      <c r="F394" s="301"/>
      <c r="G394" s="346">
        <v>-14862716</v>
      </c>
    </row>
    <row r="395" spans="1:7" ht="19.5" customHeight="1">
      <c r="A395" s="316"/>
      <c r="B395" s="301"/>
      <c r="C395" s="344" t="s">
        <v>1136</v>
      </c>
      <c r="D395" s="301"/>
      <c r="E395" s="302">
        <v>-35933327</v>
      </c>
      <c r="F395" s="301"/>
      <c r="G395" s="346">
        <v>-54016098</v>
      </c>
    </row>
    <row r="396" spans="1:7" ht="19.5" customHeight="1">
      <c r="A396" s="316"/>
      <c r="B396" s="301"/>
      <c r="C396" s="344" t="s">
        <v>1137</v>
      </c>
      <c r="D396" s="301"/>
      <c r="E396" s="302">
        <v>0</v>
      </c>
      <c r="F396" s="301"/>
      <c r="G396" s="346">
        <v>0</v>
      </c>
    </row>
    <row r="397" spans="1:7" ht="19.5" customHeight="1">
      <c r="A397" s="316"/>
      <c r="B397" s="301"/>
      <c r="C397" s="344" t="s">
        <v>1138</v>
      </c>
      <c r="D397" s="301"/>
      <c r="E397" s="302">
        <v>254754006</v>
      </c>
      <c r="F397" s="301"/>
      <c r="G397" s="346">
        <v>96622071</v>
      </c>
    </row>
    <row r="398" spans="1:7" ht="19.5" customHeight="1">
      <c r="A398" s="329"/>
      <c r="B398" s="330"/>
      <c r="C398" s="330"/>
      <c r="D398" s="330"/>
      <c r="E398" s="343"/>
      <c r="F398" s="330"/>
      <c r="G398" s="343"/>
    </row>
    <row r="399" spans="1:7" ht="19.5" customHeight="1">
      <c r="A399" s="329"/>
      <c r="B399" s="330"/>
      <c r="C399" s="330" t="s">
        <v>1119</v>
      </c>
      <c r="D399" s="330"/>
      <c r="E399" s="380">
        <v>0</v>
      </c>
      <c r="F399" s="330"/>
      <c r="G399" s="380">
        <v>40375172</v>
      </c>
    </row>
    <row r="400" spans="1:7" ht="19.5" customHeight="1">
      <c r="A400" s="316"/>
      <c r="B400" s="301"/>
      <c r="C400" s="344" t="s">
        <v>1135</v>
      </c>
      <c r="D400" s="301"/>
      <c r="E400" s="302">
        <v>0</v>
      </c>
      <c r="F400" s="301"/>
      <c r="G400" s="346">
        <v>20333500</v>
      </c>
    </row>
    <row r="401" spans="1:7" ht="19.5" customHeight="1">
      <c r="A401" s="316"/>
      <c r="B401" s="301"/>
      <c r="C401" s="344" t="s">
        <v>1139</v>
      </c>
      <c r="D401" s="301"/>
      <c r="E401" s="302">
        <v>0</v>
      </c>
      <c r="F401" s="301"/>
      <c r="G401" s="346">
        <v>20041672</v>
      </c>
    </row>
    <row r="402" spans="1:7" ht="19.5" customHeight="1">
      <c r="A402" s="316"/>
      <c r="B402" s="301"/>
      <c r="C402" s="301"/>
      <c r="D402" s="301"/>
      <c r="E402" s="59"/>
      <c r="F402" s="301"/>
      <c r="G402" s="346"/>
    </row>
    <row r="403" spans="1:7" ht="19.5" customHeight="1">
      <c r="A403" s="329"/>
      <c r="B403" s="330"/>
      <c r="C403" s="517" t="s">
        <v>1012</v>
      </c>
      <c r="D403" s="517"/>
      <c r="E403" s="343">
        <v>1286708275</v>
      </c>
      <c r="F403" s="330"/>
      <c r="G403" s="343">
        <v>836876323</v>
      </c>
    </row>
    <row r="404" spans="1:7" ht="19.5" customHeight="1">
      <c r="A404" s="298"/>
      <c r="B404" s="300"/>
      <c r="C404" s="301"/>
      <c r="D404" s="301"/>
      <c r="E404" s="346"/>
      <c r="F404" s="301"/>
      <c r="G404" s="346"/>
    </row>
    <row r="405" spans="1:7" ht="19.5" customHeight="1">
      <c r="A405" s="298"/>
      <c r="B405" s="300"/>
      <c r="C405" s="301" t="s">
        <v>1140</v>
      </c>
      <c r="D405" s="301"/>
      <c r="E405" s="302">
        <v>253965342</v>
      </c>
      <c r="F405" s="301"/>
      <c r="G405" s="346">
        <v>245652699</v>
      </c>
    </row>
    <row r="406" spans="1:7" ht="19.5" customHeight="1">
      <c r="A406" s="298"/>
      <c r="B406" s="300"/>
      <c r="C406" s="301" t="s">
        <v>1141</v>
      </c>
      <c r="D406" s="301"/>
      <c r="E406" s="302">
        <v>942217879</v>
      </c>
      <c r="F406" s="301"/>
      <c r="G406" s="346">
        <v>531670362</v>
      </c>
    </row>
    <row r="407" spans="1:7" ht="19.5" customHeight="1">
      <c r="A407" s="298"/>
      <c r="B407" s="300"/>
      <c r="C407" s="301" t="s">
        <v>1142</v>
      </c>
      <c r="D407" s="301"/>
      <c r="E407" s="302">
        <v>83425054</v>
      </c>
      <c r="F407" s="301"/>
      <c r="G407" s="346">
        <v>52453262</v>
      </c>
    </row>
    <row r="408" spans="1:7" ht="19.5" customHeight="1">
      <c r="A408" s="298"/>
      <c r="B408" s="300"/>
      <c r="C408" s="301" t="s">
        <v>1143</v>
      </c>
      <c r="D408" s="301"/>
      <c r="E408" s="302">
        <v>7100000</v>
      </c>
      <c r="F408" s="301"/>
      <c r="G408" s="346">
        <v>7100000</v>
      </c>
    </row>
    <row r="409" spans="1:7" ht="19.5" customHeight="1">
      <c r="A409" s="298"/>
      <c r="B409" s="300"/>
      <c r="C409" s="301"/>
      <c r="D409" s="301"/>
      <c r="E409" s="346"/>
      <c r="F409" s="301"/>
      <c r="G409" s="346"/>
    </row>
    <row r="410" spans="1:7" ht="19.5" customHeight="1">
      <c r="A410" s="329"/>
      <c r="B410" s="330"/>
      <c r="C410" s="330" t="s">
        <v>1065</v>
      </c>
      <c r="D410" s="330"/>
      <c r="E410" s="343">
        <v>661021227</v>
      </c>
      <c r="F410" s="330"/>
      <c r="G410" s="343">
        <v>332566035</v>
      </c>
    </row>
    <row r="411" spans="1:7" ht="19.5" customHeight="1">
      <c r="A411" s="298"/>
      <c r="B411" s="300"/>
      <c r="C411" s="301" t="s">
        <v>1140</v>
      </c>
      <c r="D411" s="301"/>
      <c r="E411" s="302">
        <v>163724743</v>
      </c>
      <c r="F411" s="301"/>
      <c r="G411" s="346">
        <v>151398829</v>
      </c>
    </row>
    <row r="412" spans="1:7" ht="19.5" customHeight="1">
      <c r="A412" s="298"/>
      <c r="B412" s="300"/>
      <c r="C412" s="301" t="s">
        <v>1141</v>
      </c>
      <c r="D412" s="301"/>
      <c r="E412" s="302">
        <v>303499126</v>
      </c>
      <c r="F412" s="301"/>
      <c r="G412" s="346">
        <v>177110584</v>
      </c>
    </row>
    <row r="413" spans="1:7" ht="19.5" customHeight="1">
      <c r="A413" s="298"/>
      <c r="B413" s="300"/>
      <c r="C413" s="301" t="s">
        <v>1144</v>
      </c>
      <c r="D413" s="301"/>
      <c r="E413" s="302">
        <v>23365737</v>
      </c>
      <c r="F413" s="301"/>
      <c r="G413" s="346"/>
    </row>
    <row r="414" spans="1:7" ht="19.5" customHeight="1">
      <c r="A414" s="298"/>
      <c r="B414" s="300"/>
      <c r="C414" s="301" t="s">
        <v>1138</v>
      </c>
      <c r="D414" s="301"/>
      <c r="E414" s="302">
        <v>170431621</v>
      </c>
      <c r="F414" s="301"/>
      <c r="G414" s="346">
        <v>4056622</v>
      </c>
    </row>
    <row r="415" spans="1:7" ht="19.5" customHeight="1">
      <c r="A415" s="298"/>
      <c r="B415" s="300"/>
      <c r="C415" s="301"/>
      <c r="D415" s="301"/>
      <c r="E415" s="346"/>
      <c r="F415" s="301"/>
      <c r="G415" s="346"/>
    </row>
    <row r="416" spans="1:7" ht="19.5" customHeight="1">
      <c r="A416" s="329"/>
      <c r="B416" s="330"/>
      <c r="C416" s="330" t="s">
        <v>1017</v>
      </c>
      <c r="D416" s="330"/>
      <c r="E416" s="343">
        <v>433910151</v>
      </c>
      <c r="F416" s="330"/>
      <c r="G416" s="343">
        <v>253216400</v>
      </c>
    </row>
    <row r="417" spans="1:7" ht="19.5" customHeight="1">
      <c r="A417" s="298"/>
      <c r="B417" s="300"/>
      <c r="C417" s="301" t="s">
        <v>1140</v>
      </c>
      <c r="D417" s="301"/>
      <c r="E417" s="346">
        <v>106268656</v>
      </c>
      <c r="F417" s="301"/>
      <c r="G417" s="346">
        <v>119944347</v>
      </c>
    </row>
    <row r="418" spans="1:7" ht="19.5" customHeight="1">
      <c r="A418" s="298"/>
      <c r="B418" s="300"/>
      <c r="C418" s="301" t="s">
        <v>1136</v>
      </c>
      <c r="D418" s="301"/>
      <c r="E418" s="346">
        <v>250903191</v>
      </c>
      <c r="F418" s="301"/>
      <c r="G418" s="346">
        <v>103200464</v>
      </c>
    </row>
    <row r="419" spans="1:7" ht="19.5" customHeight="1">
      <c r="A419" s="298"/>
      <c r="B419" s="300"/>
      <c r="C419" s="301" t="s">
        <v>1145</v>
      </c>
      <c r="D419" s="301"/>
      <c r="E419" s="346">
        <v>50900865</v>
      </c>
      <c r="F419" s="301"/>
      <c r="G419" s="346">
        <v>20816067</v>
      </c>
    </row>
    <row r="420" spans="1:7" ht="19.5" customHeight="1">
      <c r="A420" s="298"/>
      <c r="B420" s="300"/>
      <c r="C420" s="301" t="s">
        <v>1144</v>
      </c>
      <c r="D420" s="301"/>
      <c r="E420" s="346">
        <v>22380674</v>
      </c>
      <c r="F420" s="301"/>
      <c r="G420" s="346">
        <v>9105728</v>
      </c>
    </row>
    <row r="421" spans="1:7" ht="19.5" customHeight="1">
      <c r="A421" s="298"/>
      <c r="B421" s="300"/>
      <c r="C421" s="301" t="s">
        <v>1138</v>
      </c>
      <c r="D421" s="301"/>
      <c r="E421" s="346">
        <v>3456765</v>
      </c>
      <c r="F421" s="301"/>
      <c r="G421" s="346">
        <v>149794</v>
      </c>
    </row>
    <row r="422" spans="1:7" ht="19.5" customHeight="1">
      <c r="A422" s="298"/>
      <c r="B422" s="300"/>
      <c r="C422" s="301"/>
      <c r="D422" s="301"/>
      <c r="E422" s="346"/>
      <c r="F422" s="301"/>
      <c r="G422" s="346"/>
    </row>
    <row r="423" spans="1:7" ht="19.5" customHeight="1">
      <c r="A423" s="298"/>
      <c r="B423" s="300"/>
      <c r="C423" s="330" t="s">
        <v>1021</v>
      </c>
      <c r="D423" s="301"/>
      <c r="E423" s="343">
        <v>83788213</v>
      </c>
      <c r="F423" s="330"/>
      <c r="G423" s="343">
        <v>0</v>
      </c>
    </row>
    <row r="424" spans="1:7" ht="19.5" customHeight="1">
      <c r="A424" s="298"/>
      <c r="B424" s="300"/>
      <c r="C424" s="301" t="s">
        <v>1140</v>
      </c>
      <c r="D424" s="301"/>
      <c r="E424" s="346">
        <v>30093488</v>
      </c>
      <c r="F424" s="301"/>
      <c r="G424" s="302">
        <v>0</v>
      </c>
    </row>
    <row r="425" spans="1:7" ht="19.5" customHeight="1">
      <c r="A425" s="298"/>
      <c r="B425" s="300"/>
      <c r="C425" s="301" t="s">
        <v>1141</v>
      </c>
      <c r="D425" s="301"/>
      <c r="E425" s="346">
        <v>42346050</v>
      </c>
      <c r="F425" s="301"/>
      <c r="G425" s="302">
        <v>0</v>
      </c>
    </row>
    <row r="426" spans="1:7" ht="19.5" customHeight="1">
      <c r="A426" s="298"/>
      <c r="B426" s="300"/>
      <c r="C426" s="301" t="s">
        <v>1144</v>
      </c>
      <c r="D426" s="301"/>
      <c r="E426" s="346">
        <v>3537118</v>
      </c>
      <c r="F426" s="301"/>
      <c r="G426" s="302">
        <v>0</v>
      </c>
    </row>
    <row r="427" spans="1:7" ht="19.5" customHeight="1">
      <c r="A427" s="298"/>
      <c r="B427" s="300"/>
      <c r="C427" s="301" t="s">
        <v>1146</v>
      </c>
      <c r="D427" s="301"/>
      <c r="E427" s="346">
        <v>2226458</v>
      </c>
      <c r="F427" s="301"/>
      <c r="G427" s="302">
        <v>0</v>
      </c>
    </row>
    <row r="428" spans="1:7" ht="19.5" customHeight="1">
      <c r="A428" s="298"/>
      <c r="B428" s="300"/>
      <c r="C428" s="301" t="s">
        <v>1147</v>
      </c>
      <c r="D428" s="301"/>
      <c r="E428" s="346">
        <v>5585099</v>
      </c>
      <c r="F428" s="301"/>
      <c r="G428" s="302">
        <v>0</v>
      </c>
    </row>
    <row r="429" spans="1:7" ht="19.5" customHeight="1">
      <c r="A429" s="298"/>
      <c r="B429" s="300"/>
      <c r="C429" s="301"/>
      <c r="D429" s="301"/>
      <c r="E429" s="346"/>
      <c r="F429" s="301"/>
      <c r="G429" s="346"/>
    </row>
    <row r="430" spans="1:7" ht="19.5" customHeight="1">
      <c r="A430" s="298"/>
      <c r="B430" s="300"/>
      <c r="C430" s="330" t="s">
        <v>989</v>
      </c>
      <c r="D430" s="301"/>
      <c r="E430" s="343">
        <v>757145817</v>
      </c>
      <c r="F430" s="330"/>
      <c r="G430" s="343">
        <v>0</v>
      </c>
    </row>
    <row r="431" spans="1:7" ht="19.5" customHeight="1">
      <c r="A431" s="298"/>
      <c r="B431" s="300"/>
      <c r="C431" s="301" t="s">
        <v>1140</v>
      </c>
      <c r="D431" s="301"/>
      <c r="E431" s="346">
        <v>335376115</v>
      </c>
      <c r="F431" s="301"/>
      <c r="G431" s="302">
        <v>0</v>
      </c>
    </row>
    <row r="432" spans="1:7" ht="19.5" customHeight="1">
      <c r="A432" s="298"/>
      <c r="B432" s="300"/>
      <c r="C432" s="301" t="s">
        <v>1148</v>
      </c>
      <c r="D432" s="301"/>
      <c r="E432" s="346">
        <v>329354372</v>
      </c>
      <c r="F432" s="301"/>
      <c r="G432" s="302">
        <v>0</v>
      </c>
    </row>
    <row r="433" spans="1:7" ht="19.5" customHeight="1">
      <c r="A433" s="298"/>
      <c r="B433" s="300"/>
      <c r="C433" s="301" t="s">
        <v>1144</v>
      </c>
      <c r="D433" s="301"/>
      <c r="E433" s="346">
        <v>56703027</v>
      </c>
      <c r="F433" s="301"/>
      <c r="G433" s="302">
        <v>0</v>
      </c>
    </row>
    <row r="434" spans="1:7" ht="19.5" customHeight="1">
      <c r="A434" s="298"/>
      <c r="B434" s="300"/>
      <c r="C434" s="301" t="s">
        <v>1149</v>
      </c>
      <c r="D434" s="301"/>
      <c r="E434" s="346">
        <v>35712303</v>
      </c>
      <c r="F434" s="301"/>
      <c r="G434" s="302">
        <v>0</v>
      </c>
    </row>
    <row r="435" spans="1:7" ht="19.5" customHeight="1">
      <c r="A435" s="311"/>
      <c r="B435" s="312"/>
      <c r="C435" s="301"/>
      <c r="D435" s="313"/>
      <c r="E435" s="338"/>
      <c r="F435" s="313"/>
      <c r="G435" s="340"/>
    </row>
    <row r="436" spans="1:7" ht="19.5" customHeight="1" thickBot="1">
      <c r="A436" s="298"/>
      <c r="B436" s="300"/>
      <c r="C436" s="300" t="s">
        <v>789</v>
      </c>
      <c r="D436" s="301"/>
      <c r="E436" s="355">
        <v>3452862471</v>
      </c>
      <c r="F436" s="301"/>
      <c r="G436" s="355">
        <v>1490777187</v>
      </c>
    </row>
    <row r="437" spans="1:7" ht="19.5" customHeight="1" thickTop="1">
      <c r="A437" s="311"/>
      <c r="B437" s="312"/>
      <c r="C437" s="312"/>
      <c r="D437" s="313"/>
      <c r="E437" s="338"/>
      <c r="F437" s="313"/>
      <c r="G437" s="340"/>
    </row>
    <row r="438" spans="1:7" ht="19.5" customHeight="1">
      <c r="A438" s="311"/>
      <c r="B438" s="312"/>
      <c r="C438" s="312"/>
      <c r="D438" s="313"/>
      <c r="E438" s="338"/>
      <c r="F438" s="313"/>
      <c r="G438" s="340"/>
    </row>
    <row r="439" spans="1:7" ht="19.5" customHeight="1">
      <c r="A439" s="311"/>
      <c r="B439" s="312"/>
      <c r="C439" s="312"/>
      <c r="D439" s="313"/>
      <c r="E439" s="338"/>
      <c r="F439" s="313"/>
      <c r="G439" s="340"/>
    </row>
    <row r="440" spans="1:7" ht="19.5" customHeight="1">
      <c r="A440" s="311"/>
      <c r="B440" s="312"/>
      <c r="C440" s="312"/>
      <c r="D440" s="313"/>
      <c r="E440" s="338"/>
      <c r="F440" s="313"/>
      <c r="G440" s="340"/>
    </row>
    <row r="441" spans="1:7" ht="19.5" customHeight="1">
      <c r="A441" s="311"/>
      <c r="B441" s="312"/>
      <c r="C441" s="312"/>
      <c r="D441" s="313"/>
      <c r="E441" s="338"/>
      <c r="F441" s="313"/>
      <c r="G441" s="340"/>
    </row>
    <row r="442" spans="1:7" ht="19.5" customHeight="1">
      <c r="A442" s="311"/>
      <c r="B442" s="312"/>
      <c r="C442" s="312"/>
      <c r="D442" s="313"/>
      <c r="E442" s="338"/>
      <c r="F442" s="313"/>
      <c r="G442" s="340"/>
    </row>
    <row r="443" spans="1:7" ht="19.5" customHeight="1">
      <c r="A443" s="298" t="s">
        <v>1150</v>
      </c>
      <c r="B443" s="300"/>
      <c r="C443" s="300" t="s">
        <v>1151</v>
      </c>
      <c r="D443" s="301"/>
      <c r="E443" s="341"/>
      <c r="F443" s="301"/>
      <c r="G443" s="342"/>
    </row>
    <row r="444" spans="1:7" ht="19.5" customHeight="1">
      <c r="A444" s="298"/>
      <c r="B444" s="300"/>
      <c r="C444" s="300"/>
      <c r="D444" s="301"/>
      <c r="E444" s="304" t="s">
        <v>979</v>
      </c>
      <c r="F444" s="305"/>
      <c r="G444" s="306" t="s">
        <v>650</v>
      </c>
    </row>
    <row r="445" spans="1:7" ht="19.5" customHeight="1">
      <c r="A445" s="298"/>
      <c r="B445" s="300"/>
      <c r="C445" s="300"/>
      <c r="D445" s="301"/>
      <c r="E445" s="307" t="s">
        <v>980</v>
      </c>
      <c r="F445" s="309"/>
      <c r="G445" s="381" t="s">
        <v>980</v>
      </c>
    </row>
    <row r="446" spans="1:7" ht="19.5" customHeight="1">
      <c r="A446" s="382"/>
      <c r="B446" s="383"/>
      <c r="C446" s="383"/>
      <c r="D446" s="384"/>
      <c r="E446" s="385"/>
      <c r="F446" s="384"/>
      <c r="G446" s="386"/>
    </row>
    <row r="447" spans="1:7" ht="19.5" customHeight="1">
      <c r="A447" s="382"/>
      <c r="B447" s="383"/>
      <c r="C447" s="300" t="s">
        <v>1152</v>
      </c>
      <c r="D447" s="384"/>
      <c r="E447" s="341">
        <v>195594406078</v>
      </c>
      <c r="F447" s="301"/>
      <c r="G447" s="341">
        <v>190737493777</v>
      </c>
    </row>
    <row r="448" spans="1:7" ht="19.5" customHeight="1">
      <c r="A448" s="329"/>
      <c r="B448" s="330"/>
      <c r="C448" s="330" t="s">
        <v>1153</v>
      </c>
      <c r="D448" s="324"/>
      <c r="E448" s="343">
        <v>136430259914</v>
      </c>
      <c r="F448" s="324"/>
      <c r="G448" s="349">
        <v>124408401392</v>
      </c>
    </row>
    <row r="449" spans="1:7" ht="19.5" customHeight="1">
      <c r="A449" s="298"/>
      <c r="B449" s="300"/>
      <c r="C449" s="301" t="s">
        <v>998</v>
      </c>
      <c r="D449" s="301"/>
      <c r="E449" s="302">
        <v>25050701240</v>
      </c>
      <c r="F449" s="301"/>
      <c r="G449" s="345">
        <v>34597013204</v>
      </c>
    </row>
    <row r="450" spans="1:7" ht="19.5" customHeight="1">
      <c r="A450" s="298"/>
      <c r="B450" s="300"/>
      <c r="C450" s="301" t="s">
        <v>1154</v>
      </c>
      <c r="D450" s="301"/>
      <c r="E450" s="302">
        <v>442000000</v>
      </c>
      <c r="F450" s="301"/>
      <c r="G450" s="345">
        <v>616000000</v>
      </c>
    </row>
    <row r="451" spans="1:7" ht="19.5" customHeight="1">
      <c r="A451" s="298"/>
      <c r="B451" s="300"/>
      <c r="C451" s="301" t="s">
        <v>1115</v>
      </c>
      <c r="D451" s="301"/>
      <c r="E451" s="302">
        <v>18143961628</v>
      </c>
      <c r="F451" s="301"/>
      <c r="G451" s="345">
        <v>20508920828</v>
      </c>
    </row>
    <row r="452" spans="1:7" ht="19.5" customHeight="1">
      <c r="A452" s="298"/>
      <c r="B452" s="300"/>
      <c r="C452" s="301" t="s">
        <v>1114</v>
      </c>
      <c r="D452" s="301"/>
      <c r="E452" s="302">
        <v>92793597046</v>
      </c>
      <c r="F452" s="301"/>
      <c r="G452" s="345">
        <v>68686467360</v>
      </c>
    </row>
    <row r="453" spans="1:7" ht="19.5" customHeight="1">
      <c r="A453" s="316"/>
      <c r="B453" s="301"/>
      <c r="C453" s="301"/>
      <c r="D453" s="301"/>
      <c r="E453" s="346"/>
      <c r="F453" s="301"/>
      <c r="G453" s="346"/>
    </row>
    <row r="454" spans="1:7" ht="19.5" customHeight="1">
      <c r="A454" s="329"/>
      <c r="B454" s="330"/>
      <c r="C454" s="517" t="s">
        <v>1012</v>
      </c>
      <c r="D454" s="517"/>
      <c r="E454" s="349">
        <v>188910000</v>
      </c>
      <c r="F454" s="324"/>
      <c r="G454" s="349">
        <v>255570000</v>
      </c>
    </row>
    <row r="455" spans="1:7" ht="19.5" customHeight="1">
      <c r="A455" s="316"/>
      <c r="B455" s="301"/>
      <c r="C455" s="301" t="s">
        <v>1154</v>
      </c>
      <c r="D455" s="301"/>
      <c r="E455" s="322">
        <v>188910000</v>
      </c>
      <c r="F455" s="301"/>
      <c r="G455" s="322">
        <v>255570000</v>
      </c>
    </row>
    <row r="456" spans="1:7" ht="19.5" customHeight="1">
      <c r="A456" s="316"/>
      <c r="B456" s="301"/>
      <c r="C456" s="301"/>
      <c r="D456" s="301"/>
      <c r="E456" s="322"/>
      <c r="F456" s="301"/>
      <c r="G456" s="322"/>
    </row>
    <row r="457" spans="1:7" ht="19.5" customHeight="1">
      <c r="A457" s="298"/>
      <c r="B457" s="300"/>
      <c r="C457" s="300" t="s">
        <v>1155</v>
      </c>
      <c r="D457" s="300"/>
      <c r="E457" s="315">
        <v>0</v>
      </c>
      <c r="F457" s="300"/>
      <c r="G457" s="315">
        <v>0</v>
      </c>
    </row>
    <row r="458" spans="1:7" ht="19.5" customHeight="1">
      <c r="A458" s="298"/>
      <c r="B458" s="300"/>
      <c r="C458" s="301" t="s">
        <v>1156</v>
      </c>
      <c r="D458" s="300"/>
      <c r="E458" s="322">
        <v>0</v>
      </c>
      <c r="F458" s="300"/>
      <c r="G458" s="315">
        <v>0</v>
      </c>
    </row>
    <row r="459" spans="1:7" ht="19.5" customHeight="1">
      <c r="A459" s="298"/>
      <c r="B459" s="300"/>
      <c r="C459" s="301"/>
      <c r="D459" s="300"/>
      <c r="E459" s="322"/>
      <c r="F459" s="300"/>
      <c r="G459" s="315"/>
    </row>
    <row r="460" spans="1:7" ht="19.5" customHeight="1">
      <c r="A460" s="298"/>
      <c r="B460" s="300"/>
      <c r="C460" s="300" t="s">
        <v>1065</v>
      </c>
      <c r="D460" s="300"/>
      <c r="E460" s="315">
        <v>39335182525</v>
      </c>
      <c r="F460" s="300"/>
      <c r="G460" s="315">
        <v>61251778085</v>
      </c>
    </row>
    <row r="461" spans="1:7" ht="19.5" customHeight="1">
      <c r="A461" s="298"/>
      <c r="B461" s="300"/>
      <c r="C461" s="301" t="s">
        <v>1123</v>
      </c>
      <c r="D461" s="300"/>
      <c r="E461" s="322">
        <v>1416400000</v>
      </c>
      <c r="F461" s="300"/>
      <c r="G461" s="322">
        <v>2124800000</v>
      </c>
    </row>
    <row r="462" spans="1:7" ht="19.5" customHeight="1">
      <c r="A462" s="298"/>
      <c r="B462" s="300"/>
      <c r="C462" s="376" t="s">
        <v>1157</v>
      </c>
      <c r="D462" s="300"/>
      <c r="E462" s="322">
        <v>26611725000</v>
      </c>
      <c r="F462" s="300"/>
      <c r="G462" s="322">
        <v>31228225000</v>
      </c>
    </row>
    <row r="463" spans="1:7" ht="19.5" customHeight="1">
      <c r="A463" s="301"/>
      <c r="B463" s="301"/>
      <c r="C463" s="301" t="s">
        <v>1158</v>
      </c>
      <c r="D463" s="301"/>
      <c r="E463" s="322">
        <v>11039331253</v>
      </c>
      <c r="F463" s="302"/>
      <c r="G463" s="302">
        <v>12081687085</v>
      </c>
    </row>
    <row r="464" spans="1:7" ht="19.5" customHeight="1">
      <c r="A464" s="301"/>
      <c r="B464" s="301"/>
      <c r="C464" s="301" t="s">
        <v>1159</v>
      </c>
      <c r="D464" s="301"/>
      <c r="E464" s="322">
        <v>267726272</v>
      </c>
      <c r="F464" s="302"/>
      <c r="G464" s="302">
        <v>15817066000</v>
      </c>
    </row>
    <row r="465" spans="1:7" ht="19.5" customHeight="1">
      <c r="A465" s="301"/>
      <c r="B465" s="301"/>
      <c r="C465" s="301"/>
      <c r="D465" s="301"/>
      <c r="E465" s="302"/>
      <c r="F465" s="302"/>
      <c r="G465" s="302"/>
    </row>
    <row r="466" spans="1:7" ht="19.5" customHeight="1">
      <c r="A466" s="301"/>
      <c r="B466" s="301"/>
      <c r="C466" s="330" t="s">
        <v>1017</v>
      </c>
      <c r="D466" s="301"/>
      <c r="E466" s="387">
        <v>7143596300</v>
      </c>
      <c r="F466" s="387"/>
      <c r="G466" s="387">
        <v>4821744300</v>
      </c>
    </row>
    <row r="467" spans="1:7" ht="19.5" customHeight="1">
      <c r="A467" s="301"/>
      <c r="B467" s="301"/>
      <c r="C467" s="388" t="s">
        <v>1160</v>
      </c>
      <c r="D467" s="301"/>
      <c r="E467" s="302">
        <v>6558596300</v>
      </c>
      <c r="F467" s="302"/>
      <c r="G467" s="302">
        <v>4106744300</v>
      </c>
    </row>
    <row r="468" spans="1:7" ht="19.5" customHeight="1">
      <c r="A468" s="301"/>
      <c r="B468" s="301"/>
      <c r="C468" s="389" t="s">
        <v>1161</v>
      </c>
      <c r="D468" s="301"/>
      <c r="E468" s="302">
        <v>585000000</v>
      </c>
      <c r="F468" s="302"/>
      <c r="G468" s="302">
        <v>715000000</v>
      </c>
    </row>
    <row r="469" spans="1:7" ht="19.5" customHeight="1">
      <c r="A469" s="301"/>
      <c r="B469" s="301"/>
      <c r="C469" s="301"/>
      <c r="D469" s="301"/>
      <c r="E469" s="302"/>
      <c r="F469" s="302"/>
      <c r="G469" s="302"/>
    </row>
    <row r="470" spans="1:7" ht="19.5" customHeight="1">
      <c r="A470" s="301"/>
      <c r="B470" s="301"/>
      <c r="C470" s="330" t="s">
        <v>1021</v>
      </c>
      <c r="D470" s="301"/>
      <c r="E470" s="390">
        <v>672200000</v>
      </c>
      <c r="F470" s="390"/>
      <c r="G470" s="390">
        <v>0</v>
      </c>
    </row>
    <row r="471" spans="1:7" ht="19.5" customHeight="1">
      <c r="A471" s="301"/>
      <c r="B471" s="301"/>
      <c r="C471" s="376" t="s">
        <v>1162</v>
      </c>
      <c r="D471" s="376"/>
      <c r="E471" s="302">
        <v>672200000</v>
      </c>
      <c r="F471" s="302"/>
      <c r="G471" s="302">
        <v>0</v>
      </c>
    </row>
    <row r="472" spans="1:7" ht="19.5" customHeight="1">
      <c r="A472" s="301"/>
      <c r="B472" s="301"/>
      <c r="C472" s="301"/>
      <c r="D472" s="301"/>
      <c r="E472" s="302"/>
      <c r="F472" s="302"/>
      <c r="G472" s="302"/>
    </row>
    <row r="473" spans="1:7" ht="19.5" customHeight="1">
      <c r="A473" s="301"/>
      <c r="B473" s="301"/>
      <c r="C473" s="330" t="s">
        <v>989</v>
      </c>
      <c r="D473" s="301"/>
      <c r="E473" s="390">
        <v>11824257339</v>
      </c>
      <c r="F473" s="390"/>
      <c r="G473" s="390">
        <v>0</v>
      </c>
    </row>
    <row r="474" spans="1:7" ht="19.5" customHeight="1">
      <c r="A474" s="301"/>
      <c r="B474" s="301"/>
      <c r="C474" s="376" t="s">
        <v>1163</v>
      </c>
      <c r="D474" s="301"/>
      <c r="E474" s="302">
        <v>11824257339</v>
      </c>
      <c r="F474" s="302"/>
      <c r="G474" s="302">
        <v>0</v>
      </c>
    </row>
    <row r="475" spans="1:7" ht="19.5" customHeight="1">
      <c r="A475" s="301"/>
      <c r="B475" s="301"/>
      <c r="C475" s="301"/>
      <c r="D475" s="301"/>
      <c r="E475" s="302"/>
      <c r="F475" s="302"/>
      <c r="G475" s="302"/>
    </row>
    <row r="476" spans="1:7" ht="19.5" customHeight="1">
      <c r="A476" s="301"/>
      <c r="B476" s="301"/>
      <c r="C476" s="300" t="s">
        <v>1164</v>
      </c>
      <c r="D476" s="301"/>
      <c r="E476" s="387">
        <v>6845569923</v>
      </c>
      <c r="F476" s="387"/>
      <c r="G476" s="387">
        <v>4319306515</v>
      </c>
    </row>
    <row r="477" spans="1:7" ht="19.5" customHeight="1">
      <c r="A477" s="301"/>
      <c r="B477" s="301"/>
      <c r="C477" s="330" t="s">
        <v>1153</v>
      </c>
      <c r="D477" s="301"/>
      <c r="E477" s="390">
        <v>3466865223</v>
      </c>
      <c r="F477" s="302"/>
      <c r="G477" s="390">
        <v>4319306515</v>
      </c>
    </row>
    <row r="478" spans="1:7" ht="19.5" customHeight="1">
      <c r="A478" s="301"/>
      <c r="B478" s="301"/>
      <c r="C478" s="301" t="s">
        <v>1165</v>
      </c>
      <c r="D478" s="301"/>
      <c r="E478" s="302">
        <v>0</v>
      </c>
      <c r="F478" s="302"/>
      <c r="G478" s="302">
        <v>165422000</v>
      </c>
    </row>
    <row r="479" spans="1:7" ht="19.5" customHeight="1">
      <c r="A479" s="301"/>
      <c r="B479" s="301"/>
      <c r="C479" s="301" t="s">
        <v>1166</v>
      </c>
      <c r="D479" s="301"/>
      <c r="E479" s="302">
        <v>1895936925</v>
      </c>
      <c r="F479" s="302"/>
      <c r="G479" s="302">
        <v>2390447973</v>
      </c>
    </row>
    <row r="480" spans="1:7" ht="19.5" customHeight="1">
      <c r="A480" s="301"/>
      <c r="B480" s="301"/>
      <c r="C480" s="301" t="s">
        <v>1167</v>
      </c>
      <c r="D480" s="301"/>
      <c r="E480" s="302">
        <v>1570928298</v>
      </c>
      <c r="F480" s="302"/>
      <c r="G480" s="302">
        <v>1763436542</v>
      </c>
    </row>
    <row r="481" spans="1:7" ht="19.5" customHeight="1">
      <c r="A481" s="301"/>
      <c r="B481" s="301"/>
      <c r="C481" s="301"/>
      <c r="D481" s="301"/>
      <c r="E481" s="302"/>
      <c r="F481" s="302"/>
      <c r="G481" s="302"/>
    </row>
    <row r="482" spans="1:7" ht="19.5" customHeight="1">
      <c r="A482" s="301"/>
      <c r="B482" s="301"/>
      <c r="C482" s="330" t="s">
        <v>1017</v>
      </c>
      <c r="D482" s="301"/>
      <c r="E482" s="390">
        <v>3378704700</v>
      </c>
      <c r="F482" s="390"/>
      <c r="G482" s="390">
        <v>0</v>
      </c>
    </row>
    <row r="483" spans="1:7" ht="19.5" customHeight="1">
      <c r="A483" s="301"/>
      <c r="B483" s="301"/>
      <c r="C483" s="301" t="s">
        <v>1168</v>
      </c>
      <c r="D483" s="301"/>
      <c r="E483" s="302">
        <v>3378704700</v>
      </c>
      <c r="F483" s="302"/>
      <c r="G483" s="302">
        <v>0</v>
      </c>
    </row>
    <row r="484" spans="1:7" ht="19.5" customHeight="1">
      <c r="A484" s="382"/>
      <c r="B484" s="383"/>
      <c r="C484" s="383"/>
      <c r="D484" s="384"/>
      <c r="E484" s="385"/>
      <c r="F484" s="384"/>
      <c r="G484" s="386"/>
    </row>
    <row r="485" spans="1:7" ht="19.5" customHeight="1" thickBot="1">
      <c r="A485" s="298"/>
      <c r="B485" s="300"/>
      <c r="C485" s="300" t="s">
        <v>789</v>
      </c>
      <c r="D485" s="301"/>
      <c r="E485" s="355">
        <v>202439976001</v>
      </c>
      <c r="F485" s="301"/>
      <c r="G485" s="355">
        <v>195056800292</v>
      </c>
    </row>
    <row r="486" spans="1:7" ht="19.5" customHeight="1" thickTop="1">
      <c r="A486" s="298"/>
      <c r="B486" s="300"/>
      <c r="C486" s="300"/>
      <c r="D486" s="301"/>
      <c r="E486" s="341"/>
      <c r="F486" s="301"/>
      <c r="G486" s="341"/>
    </row>
    <row r="487" spans="1:7" ht="19.5" customHeight="1">
      <c r="A487" s="298"/>
      <c r="B487" s="300"/>
      <c r="C487" s="300"/>
      <c r="D487" s="301"/>
      <c r="E487" s="341"/>
      <c r="F487" s="301"/>
      <c r="G487" s="341"/>
    </row>
    <row r="488" spans="1:7" ht="19.5" customHeight="1">
      <c r="A488" s="298"/>
      <c r="B488" s="300"/>
      <c r="C488" s="300"/>
      <c r="D488" s="301"/>
      <c r="E488" s="341"/>
      <c r="F488" s="301"/>
      <c r="G488" s="341"/>
    </row>
    <row r="489" spans="1:7" ht="19.5" customHeight="1">
      <c r="A489" s="298"/>
      <c r="B489" s="300"/>
      <c r="C489" s="300"/>
      <c r="D489" s="301"/>
      <c r="E489" s="341"/>
      <c r="F489" s="301"/>
      <c r="G489" s="341"/>
    </row>
    <row r="490" spans="1:7" ht="19.5" customHeight="1">
      <c r="A490" s="298"/>
      <c r="B490" s="300"/>
      <c r="C490" s="300"/>
      <c r="D490" s="301"/>
      <c r="E490" s="341"/>
      <c r="F490" s="301"/>
      <c r="G490" s="341"/>
    </row>
    <row r="491" spans="1:7" ht="19.5" customHeight="1">
      <c r="A491" s="298"/>
      <c r="B491" s="300"/>
      <c r="C491" s="300"/>
      <c r="D491" s="301"/>
      <c r="E491" s="341"/>
      <c r="F491" s="301"/>
      <c r="G491" s="341"/>
    </row>
    <row r="492" spans="1:7" ht="19.5" customHeight="1">
      <c r="A492" s="298"/>
      <c r="B492" s="300"/>
      <c r="C492" s="300"/>
      <c r="D492" s="301"/>
      <c r="E492" s="341"/>
      <c r="F492" s="301"/>
      <c r="G492" s="341"/>
    </row>
    <row r="493" spans="1:7" ht="19.5" customHeight="1">
      <c r="A493" s="298"/>
      <c r="B493" s="300"/>
      <c r="C493" s="300"/>
      <c r="D493" s="301"/>
      <c r="E493" s="341"/>
      <c r="F493" s="301"/>
      <c r="G493" s="341"/>
    </row>
    <row r="494" spans="1:7" ht="19.5" customHeight="1">
      <c r="A494" s="298"/>
      <c r="B494" s="300"/>
      <c r="C494" s="300"/>
      <c r="D494" s="301"/>
      <c r="E494" s="341"/>
      <c r="F494" s="301"/>
      <c r="G494" s="341"/>
    </row>
    <row r="495" spans="1:7" ht="19.5" customHeight="1">
      <c r="A495" s="298"/>
      <c r="B495" s="300"/>
      <c r="C495" s="300"/>
      <c r="D495" s="301"/>
      <c r="E495" s="341"/>
      <c r="F495" s="301"/>
      <c r="G495" s="341"/>
    </row>
    <row r="496" spans="1:7" ht="19.5" customHeight="1">
      <c r="A496" s="298"/>
      <c r="B496" s="300"/>
      <c r="C496" s="300"/>
      <c r="D496" s="301"/>
      <c r="E496" s="341"/>
      <c r="F496" s="301"/>
      <c r="G496" s="341"/>
    </row>
    <row r="497" spans="1:7" ht="19.5" customHeight="1">
      <c r="A497" s="298"/>
      <c r="B497" s="300"/>
      <c r="C497" s="300"/>
      <c r="D497" s="301"/>
      <c r="E497" s="341"/>
      <c r="F497" s="301"/>
      <c r="G497" s="341"/>
    </row>
    <row r="498" spans="1:7" ht="19.5" customHeight="1">
      <c r="A498" s="298"/>
      <c r="B498" s="300"/>
      <c r="C498" s="300"/>
      <c r="D498" s="301"/>
      <c r="E498" s="341"/>
      <c r="F498" s="301"/>
      <c r="G498" s="341"/>
    </row>
    <row r="499" spans="1:7" ht="19.5" customHeight="1">
      <c r="A499" s="298"/>
      <c r="B499" s="300"/>
      <c r="C499" s="300"/>
      <c r="D499" s="301"/>
      <c r="E499" s="341"/>
      <c r="F499" s="301"/>
      <c r="G499" s="341"/>
    </row>
    <row r="500" spans="1:7" ht="19.5" customHeight="1">
      <c r="A500" s="298"/>
      <c r="B500" s="300"/>
      <c r="C500" s="300"/>
      <c r="D500" s="301"/>
      <c r="E500" s="341"/>
      <c r="F500" s="301"/>
      <c r="G500" s="341"/>
    </row>
    <row r="501" spans="1:7" ht="19.5" customHeight="1">
      <c r="A501" s="298"/>
      <c r="B501" s="300"/>
      <c r="C501" s="300"/>
      <c r="D501" s="301"/>
      <c r="E501" s="341"/>
      <c r="F501" s="301"/>
      <c r="G501" s="341"/>
    </row>
    <row r="502" spans="1:7" ht="19.5" customHeight="1">
      <c r="A502" s="298"/>
      <c r="B502" s="300"/>
      <c r="C502" s="300"/>
      <c r="D502" s="301"/>
      <c r="E502" s="341"/>
      <c r="F502" s="301"/>
      <c r="G502" s="341"/>
    </row>
    <row r="503" spans="1:7" ht="19.5" customHeight="1">
      <c r="A503" s="298"/>
      <c r="B503" s="300"/>
      <c r="C503" s="300"/>
      <c r="D503" s="301"/>
      <c r="E503" s="341"/>
      <c r="F503" s="301"/>
      <c r="G503" s="341"/>
    </row>
    <row r="504" spans="1:7" ht="19.5" customHeight="1">
      <c r="A504" s="303" t="s">
        <v>1169</v>
      </c>
      <c r="B504" s="300"/>
      <c r="C504" s="300" t="s">
        <v>1170</v>
      </c>
      <c r="D504" s="301"/>
      <c r="E504" s="341"/>
      <c r="F504" s="301"/>
      <c r="G504" s="342"/>
    </row>
    <row r="505" spans="1:7" ht="19.5" customHeight="1">
      <c r="A505" s="298"/>
      <c r="B505" s="300"/>
      <c r="C505" s="300"/>
      <c r="D505" s="301"/>
      <c r="E505" s="304" t="s">
        <v>979</v>
      </c>
      <c r="F505" s="305"/>
      <c r="G505" s="306" t="s">
        <v>650</v>
      </c>
    </row>
    <row r="506" spans="1:7" ht="19.5" customHeight="1">
      <c r="A506" s="298"/>
      <c r="B506" s="300"/>
      <c r="C506" s="300"/>
      <c r="D506" s="301"/>
      <c r="E506" s="307" t="s">
        <v>980</v>
      </c>
      <c r="F506" s="309"/>
      <c r="G506" s="310" t="s">
        <v>980</v>
      </c>
    </row>
    <row r="507" spans="1:7" ht="19.5" customHeight="1">
      <c r="A507" s="298"/>
      <c r="B507" s="300"/>
      <c r="C507" s="300"/>
      <c r="D507" s="301"/>
      <c r="E507" s="341"/>
      <c r="F507" s="301"/>
      <c r="G507" s="342"/>
    </row>
    <row r="508" spans="1:7" ht="19.5" customHeight="1">
      <c r="A508" s="298"/>
      <c r="B508" s="300"/>
      <c r="C508" s="301" t="s">
        <v>1171</v>
      </c>
      <c r="D508" s="300"/>
      <c r="E508" s="391">
        <v>14378700000</v>
      </c>
      <c r="F508" s="277"/>
      <c r="G508" s="392">
        <v>14378700000</v>
      </c>
    </row>
    <row r="509" spans="1:7" ht="19.5" customHeight="1">
      <c r="A509" s="298"/>
      <c r="B509" s="300"/>
      <c r="C509" s="301" t="s">
        <v>1172</v>
      </c>
      <c r="D509" s="300"/>
      <c r="E509" s="391">
        <v>105621300000</v>
      </c>
      <c r="F509" s="277"/>
      <c r="G509" s="392">
        <v>105621300000</v>
      </c>
    </row>
    <row r="510" spans="1:7" ht="19.5" customHeight="1">
      <c r="A510" s="298"/>
      <c r="B510" s="300"/>
      <c r="C510" s="300"/>
      <c r="D510" s="301"/>
      <c r="E510" s="341"/>
      <c r="F510" s="301"/>
      <c r="G510" s="342"/>
    </row>
    <row r="511" spans="1:7" ht="19.5" customHeight="1" thickBot="1">
      <c r="A511" s="298"/>
      <c r="B511" s="300"/>
      <c r="C511" s="300" t="s">
        <v>789</v>
      </c>
      <c r="D511" s="301"/>
      <c r="E511" s="355">
        <v>120000000000</v>
      </c>
      <c r="F511" s="301"/>
      <c r="G511" s="355">
        <v>120000000000</v>
      </c>
    </row>
    <row r="512" spans="1:7" ht="19.5" customHeight="1" thickTop="1">
      <c r="A512" s="298"/>
      <c r="B512" s="300"/>
      <c r="C512" s="300"/>
      <c r="D512" s="301"/>
      <c r="E512" s="341"/>
      <c r="F512" s="301"/>
      <c r="G512" s="341"/>
    </row>
    <row r="513" spans="1:7" ht="19.5" customHeight="1">
      <c r="A513" s="393" t="s">
        <v>1173</v>
      </c>
      <c r="B513" s="394"/>
      <c r="C513" s="394" t="s">
        <v>1174</v>
      </c>
      <c r="D513" s="395"/>
      <c r="E513" s="397"/>
      <c r="F513" s="395"/>
      <c r="G513" s="398"/>
    </row>
    <row r="514" spans="1:7" ht="19.5" customHeight="1">
      <c r="A514" s="399"/>
      <c r="B514" s="394"/>
      <c r="C514" s="394"/>
      <c r="D514" s="395"/>
      <c r="E514" s="400" t="s">
        <v>925</v>
      </c>
      <c r="F514" s="401"/>
      <c r="G514" s="400" t="s">
        <v>1189</v>
      </c>
    </row>
    <row r="515" spans="1:7" ht="19.5" customHeight="1">
      <c r="A515" s="399"/>
      <c r="B515" s="394"/>
      <c r="C515" s="394"/>
      <c r="D515" s="395"/>
      <c r="E515" s="402" t="s">
        <v>980</v>
      </c>
      <c r="F515" s="403"/>
      <c r="G515" s="404" t="s">
        <v>980</v>
      </c>
    </row>
    <row r="516" spans="1:7" ht="19.5" customHeight="1">
      <c r="A516" s="399"/>
      <c r="B516" s="394"/>
      <c r="C516" s="394"/>
      <c r="D516" s="395"/>
      <c r="E516" s="397"/>
      <c r="F516" s="395"/>
      <c r="G516" s="398"/>
    </row>
    <row r="517" spans="1:7" ht="19.5" customHeight="1">
      <c r="A517" s="405"/>
      <c r="B517" s="395"/>
      <c r="C517" s="301" t="s">
        <v>1190</v>
      </c>
      <c r="D517" s="395"/>
      <c r="E517" s="406">
        <v>107867553633</v>
      </c>
      <c r="F517" s="395"/>
      <c r="G517" s="407">
        <v>133431726833</v>
      </c>
    </row>
    <row r="518" spans="1:7" ht="19.5" customHeight="1">
      <c r="A518" s="405"/>
      <c r="B518" s="395"/>
      <c r="C518" s="301" t="s">
        <v>1191</v>
      </c>
      <c r="D518" s="395"/>
      <c r="E518" s="408">
        <v>44934928364</v>
      </c>
      <c r="F518" s="395"/>
      <c r="G518" s="407">
        <v>54510246881</v>
      </c>
    </row>
    <row r="519" spans="1:7" ht="19.5" customHeight="1">
      <c r="A519" s="405"/>
      <c r="B519" s="395"/>
      <c r="C519" s="301" t="s">
        <v>1192</v>
      </c>
      <c r="D519" s="395"/>
      <c r="E519" s="408">
        <v>12186854782</v>
      </c>
      <c r="F519" s="395"/>
      <c r="G519" s="407">
        <v>19613450287</v>
      </c>
    </row>
    <row r="520" spans="1:7" ht="19.5" customHeight="1">
      <c r="A520" s="405"/>
      <c r="B520" s="395"/>
      <c r="C520" s="301" t="s">
        <v>1193</v>
      </c>
      <c r="D520" s="395"/>
      <c r="E520" s="408">
        <v>11641511507</v>
      </c>
      <c r="F520" s="395"/>
      <c r="G520" s="409">
        <v>3383107863</v>
      </c>
    </row>
    <row r="521" spans="1:7" ht="19.5" customHeight="1">
      <c r="A521" s="405"/>
      <c r="B521" s="395"/>
      <c r="C521" s="301" t="s">
        <v>1194</v>
      </c>
      <c r="D521" s="395"/>
      <c r="E521" s="410">
        <v>2319614533</v>
      </c>
      <c r="F521" s="395"/>
      <c r="G521" s="409">
        <v>0</v>
      </c>
    </row>
    <row r="522" spans="1:7" ht="19.5" customHeight="1">
      <c r="A522" s="405"/>
      <c r="B522" s="395"/>
      <c r="C522" s="301" t="s">
        <v>1195</v>
      </c>
      <c r="D522" s="395"/>
      <c r="E522" s="410">
        <v>8984073809</v>
      </c>
      <c r="F522" s="395"/>
      <c r="G522" s="409">
        <v>0</v>
      </c>
    </row>
    <row r="523" spans="1:7" ht="19.5" customHeight="1">
      <c r="A523" s="399"/>
      <c r="B523" s="394"/>
      <c r="C523" s="394"/>
      <c r="D523" s="395"/>
      <c r="E523" s="397"/>
      <c r="F523" s="395"/>
      <c r="G523" s="398"/>
    </row>
    <row r="524" spans="1:7" ht="19.5" customHeight="1" thickBot="1">
      <c r="A524" s="399"/>
      <c r="B524" s="394"/>
      <c r="C524" s="394" t="s">
        <v>789</v>
      </c>
      <c r="D524" s="395"/>
      <c r="E524" s="411">
        <v>187934536628</v>
      </c>
      <c r="F524" s="395"/>
      <c r="G524" s="411">
        <v>210938531864</v>
      </c>
    </row>
    <row r="525" spans="1:7" ht="19.5" customHeight="1" thickTop="1">
      <c r="A525" s="399"/>
      <c r="B525" s="394"/>
      <c r="C525" s="394"/>
      <c r="D525" s="395"/>
      <c r="E525" s="397"/>
      <c r="F525" s="395"/>
      <c r="G525" s="398"/>
    </row>
    <row r="526" spans="1:7" ht="19.5" customHeight="1">
      <c r="A526" s="393" t="s">
        <v>1175</v>
      </c>
      <c r="B526" s="394"/>
      <c r="C526" s="394" t="s">
        <v>1176</v>
      </c>
      <c r="D526" s="395"/>
      <c r="E526" s="397"/>
      <c r="F526" s="395"/>
      <c r="G526" s="398"/>
    </row>
    <row r="527" spans="1:7" ht="19.5" customHeight="1">
      <c r="A527" s="399"/>
      <c r="B527" s="394"/>
      <c r="C527" s="394"/>
      <c r="D527" s="395"/>
      <c r="E527" s="400" t="s">
        <v>925</v>
      </c>
      <c r="F527" s="401"/>
      <c r="G527" s="400" t="s">
        <v>1189</v>
      </c>
    </row>
    <row r="528" spans="1:7" ht="19.5" customHeight="1">
      <c r="A528" s="399"/>
      <c r="B528" s="394"/>
      <c r="C528" s="394"/>
      <c r="D528" s="395"/>
      <c r="E528" s="402" t="s">
        <v>980</v>
      </c>
      <c r="F528" s="403"/>
      <c r="G528" s="404" t="s">
        <v>980</v>
      </c>
    </row>
    <row r="529" spans="1:7" ht="19.5" customHeight="1">
      <c r="A529" s="399"/>
      <c r="B529" s="394"/>
      <c r="C529" s="394"/>
      <c r="D529" s="395"/>
      <c r="E529" s="397"/>
      <c r="F529" s="395"/>
      <c r="G529" s="398"/>
    </row>
    <row r="530" spans="1:7" ht="19.5" customHeight="1">
      <c r="A530" s="405"/>
      <c r="B530" s="395"/>
      <c r="C530" s="301" t="s">
        <v>1190</v>
      </c>
      <c r="D530" s="395"/>
      <c r="E530" s="409">
        <v>94222231328</v>
      </c>
      <c r="F530" s="395"/>
      <c r="G530" s="409">
        <v>111021624060</v>
      </c>
    </row>
    <row r="531" spans="1:7" ht="19.5" customHeight="1">
      <c r="A531" s="405"/>
      <c r="B531" s="395"/>
      <c r="C531" s="301" t="s">
        <v>1191</v>
      </c>
      <c r="D531" s="395"/>
      <c r="E531" s="412">
        <v>39516499726</v>
      </c>
      <c r="F531" s="395"/>
      <c r="G531" s="409">
        <v>48304360736</v>
      </c>
    </row>
    <row r="532" spans="1:7" ht="19.5" customHeight="1">
      <c r="A532" s="405"/>
      <c r="B532" s="395"/>
      <c r="C532" s="301" t="s">
        <v>1192</v>
      </c>
      <c r="D532" s="395"/>
      <c r="E532" s="412">
        <v>11477447733</v>
      </c>
      <c r="F532" s="395"/>
      <c r="G532" s="409">
        <v>14986130399</v>
      </c>
    </row>
    <row r="533" spans="1:7" ht="19.5" customHeight="1">
      <c r="A533" s="405"/>
      <c r="B533" s="395"/>
      <c r="C533" s="301" t="s">
        <v>1193</v>
      </c>
      <c r="D533" s="395"/>
      <c r="E533" s="412">
        <v>8835451201</v>
      </c>
      <c r="F533" s="395"/>
      <c r="G533" s="409">
        <v>2671714996</v>
      </c>
    </row>
    <row r="534" spans="1:7" ht="19.5" customHeight="1">
      <c r="A534" s="405"/>
      <c r="B534" s="395"/>
      <c r="C534" s="301" t="s">
        <v>1194</v>
      </c>
      <c r="D534" s="395"/>
      <c r="E534" s="412">
        <v>1050377051</v>
      </c>
      <c r="F534" s="395"/>
      <c r="G534" s="409">
        <v>0</v>
      </c>
    </row>
    <row r="535" spans="1:7" ht="19.5" customHeight="1">
      <c r="A535" s="405"/>
      <c r="B535" s="395"/>
      <c r="C535" s="301" t="s">
        <v>1195</v>
      </c>
      <c r="D535" s="395"/>
      <c r="E535" s="412">
        <v>5808767919</v>
      </c>
      <c r="F535" s="395"/>
      <c r="G535" s="409">
        <v>0</v>
      </c>
    </row>
    <row r="536" spans="1:7" ht="19.5" customHeight="1">
      <c r="A536" s="399"/>
      <c r="B536" s="394"/>
      <c r="C536" s="394"/>
      <c r="D536" s="395"/>
      <c r="E536" s="397"/>
      <c r="F536" s="395"/>
      <c r="G536" s="398"/>
    </row>
    <row r="537" spans="1:7" ht="19.5" customHeight="1" thickBot="1">
      <c r="A537" s="399"/>
      <c r="B537" s="394"/>
      <c r="C537" s="394" t="s">
        <v>789</v>
      </c>
      <c r="D537" s="395"/>
      <c r="E537" s="411">
        <v>160910774958</v>
      </c>
      <c r="F537" s="395"/>
      <c r="G537" s="411">
        <v>176983830191</v>
      </c>
    </row>
    <row r="538" spans="1:7" ht="19.5" customHeight="1" thickTop="1">
      <c r="A538" s="399"/>
      <c r="B538" s="394"/>
      <c r="C538" s="394"/>
      <c r="D538" s="395"/>
      <c r="E538" s="397"/>
      <c r="F538" s="395"/>
      <c r="G538" s="398"/>
    </row>
    <row r="539" spans="1:7" ht="19.5" customHeight="1">
      <c r="A539" s="303" t="s">
        <v>1177</v>
      </c>
      <c r="B539" s="300"/>
      <c r="C539" s="300" t="s">
        <v>1178</v>
      </c>
      <c r="D539" s="301"/>
      <c r="E539" s="341"/>
      <c r="F539" s="301"/>
      <c r="G539" s="342"/>
    </row>
    <row r="540" spans="1:7" ht="19.5" customHeight="1">
      <c r="A540" s="298"/>
      <c r="B540" s="300"/>
      <c r="C540" s="300"/>
      <c r="D540" s="301"/>
      <c r="E540" s="413" t="s">
        <v>925</v>
      </c>
      <c r="F540" s="414"/>
      <c r="G540" s="413" t="s">
        <v>1189</v>
      </c>
    </row>
    <row r="541" spans="1:7" ht="19.5" customHeight="1">
      <c r="A541" s="298"/>
      <c r="B541" s="300"/>
      <c r="C541" s="300"/>
      <c r="D541" s="301"/>
      <c r="E541" s="307" t="s">
        <v>980</v>
      </c>
      <c r="F541" s="309"/>
      <c r="G541" s="310" t="s">
        <v>980</v>
      </c>
    </row>
    <row r="542" spans="1:7" ht="19.5" customHeight="1">
      <c r="A542" s="298"/>
      <c r="B542" s="300"/>
      <c r="C542" s="300"/>
      <c r="D542" s="301"/>
      <c r="E542" s="341"/>
      <c r="F542" s="301"/>
      <c r="G542" s="342"/>
    </row>
    <row r="543" spans="1:7" ht="19.5" customHeight="1">
      <c r="A543" s="316"/>
      <c r="B543" s="301"/>
      <c r="C543" s="301" t="s">
        <v>1190</v>
      </c>
      <c r="D543" s="301"/>
      <c r="E543" s="415">
        <v>3418960390</v>
      </c>
      <c r="F543" s="301"/>
      <c r="G543" s="345">
        <v>2984223323</v>
      </c>
    </row>
    <row r="544" spans="1:7" ht="19.5" customHeight="1">
      <c r="A544" s="316"/>
      <c r="B544" s="301"/>
      <c r="C544" s="301" t="s">
        <v>1191</v>
      </c>
      <c r="D544" s="301"/>
      <c r="E544" s="416">
        <v>159929652</v>
      </c>
      <c r="F544" s="301"/>
      <c r="G544" s="345">
        <v>122426391</v>
      </c>
    </row>
    <row r="545" spans="1:7" ht="19.5" customHeight="1">
      <c r="A545" s="316"/>
      <c r="B545" s="301"/>
      <c r="C545" s="301" t="s">
        <v>1192</v>
      </c>
      <c r="D545" s="301"/>
      <c r="E545" s="416">
        <v>3259382</v>
      </c>
      <c r="F545" s="301"/>
      <c r="G545" s="345">
        <v>5209153</v>
      </c>
    </row>
    <row r="546" spans="1:7" ht="19.5" customHeight="1">
      <c r="A546" s="316"/>
      <c r="B546" s="301"/>
      <c r="C546" s="301" t="s">
        <v>1193</v>
      </c>
      <c r="D546" s="301"/>
      <c r="E546" s="346">
        <v>119409402</v>
      </c>
      <c r="F546" s="301"/>
      <c r="G546" s="345">
        <v>119367366</v>
      </c>
    </row>
    <row r="547" spans="1:7" ht="19.5" customHeight="1">
      <c r="A547" s="316"/>
      <c r="B547" s="301"/>
      <c r="C547" s="301" t="s">
        <v>1194</v>
      </c>
      <c r="D547" s="301"/>
      <c r="E547" s="346">
        <v>541502126</v>
      </c>
      <c r="F547" s="301"/>
      <c r="G547" s="345">
        <v>0</v>
      </c>
    </row>
    <row r="548" spans="1:7" ht="19.5" customHeight="1" thickBot="1">
      <c r="A548" s="316"/>
      <c r="B548" s="301"/>
      <c r="C548" s="301" t="s">
        <v>1195</v>
      </c>
      <c r="D548" s="301"/>
      <c r="E548" s="417">
        <v>1087703384</v>
      </c>
      <c r="F548" s="296"/>
      <c r="G548" s="418">
        <v>0</v>
      </c>
    </row>
    <row r="549" spans="1:7" ht="19.5" customHeight="1" thickTop="1">
      <c r="A549" s="298"/>
      <c r="B549" s="300"/>
      <c r="C549" s="394" t="s">
        <v>789</v>
      </c>
      <c r="D549" s="301"/>
      <c r="E549" s="341">
        <v>5330764336</v>
      </c>
      <c r="F549" s="301"/>
      <c r="G549" s="342">
        <v>3231226233</v>
      </c>
    </row>
    <row r="550" spans="1:7" ht="19.5" customHeight="1">
      <c r="A550" s="298"/>
      <c r="B550" s="300"/>
      <c r="C550" s="300"/>
      <c r="D550" s="301"/>
      <c r="E550" s="341"/>
      <c r="F550" s="301"/>
      <c r="G550" s="342"/>
    </row>
    <row r="551" spans="1:7" ht="19.5" customHeight="1">
      <c r="A551" s="303" t="s">
        <v>1179</v>
      </c>
      <c r="B551" s="300"/>
      <c r="C551" s="300" t="s">
        <v>1180</v>
      </c>
      <c r="D551" s="301"/>
      <c r="E551" s="341"/>
      <c r="F551" s="301"/>
      <c r="G551" s="342"/>
    </row>
    <row r="552" spans="1:7" ht="19.5" customHeight="1">
      <c r="A552" s="298"/>
      <c r="B552" s="300"/>
      <c r="C552" s="300"/>
      <c r="D552" s="301"/>
      <c r="E552" s="419" t="s">
        <v>925</v>
      </c>
      <c r="F552" s="420"/>
      <c r="G552" s="419" t="s">
        <v>1196</v>
      </c>
    </row>
    <row r="553" spans="1:7" ht="19.5" customHeight="1">
      <c r="A553" s="298"/>
      <c r="B553" s="300"/>
      <c r="C553" s="300"/>
      <c r="D553" s="301"/>
      <c r="E553" s="307" t="s">
        <v>980</v>
      </c>
      <c r="F553" s="309"/>
      <c r="G553" s="310" t="s">
        <v>980</v>
      </c>
    </row>
    <row r="554" spans="1:7" ht="19.5" customHeight="1">
      <c r="A554" s="298"/>
      <c r="B554" s="300"/>
      <c r="C554" s="300"/>
      <c r="D554" s="301"/>
      <c r="E554" s="341"/>
      <c r="F554" s="301"/>
      <c r="G554" s="342"/>
    </row>
    <row r="555" spans="1:7" ht="19.5" customHeight="1">
      <c r="A555" s="298"/>
      <c r="B555" s="300"/>
      <c r="C555" s="301" t="s">
        <v>1106</v>
      </c>
      <c r="D555" s="301"/>
      <c r="E555" s="346">
        <v>11721926729</v>
      </c>
      <c r="F555" s="301"/>
      <c r="G555" s="345">
        <v>9080196904</v>
      </c>
    </row>
    <row r="556" spans="1:7" ht="19.5" customHeight="1">
      <c r="A556" s="298"/>
      <c r="B556" s="300"/>
      <c r="C556" s="300"/>
      <c r="D556" s="301"/>
      <c r="E556" s="341"/>
      <c r="F556" s="301"/>
      <c r="G556" s="398"/>
    </row>
    <row r="557" spans="1:7" ht="19.5" customHeight="1" thickBot="1">
      <c r="A557" s="298"/>
      <c r="B557" s="300"/>
      <c r="C557" s="300" t="s">
        <v>789</v>
      </c>
      <c r="D557" s="301"/>
      <c r="E557" s="355">
        <v>11721926729</v>
      </c>
      <c r="F557" s="355">
        <v>0</v>
      </c>
      <c r="G557" s="355">
        <v>9080196904</v>
      </c>
    </row>
    <row r="558" spans="1:7" ht="19.5" customHeight="1" thickTop="1">
      <c r="A558" s="311"/>
      <c r="B558" s="312"/>
      <c r="C558" s="421"/>
      <c r="D558" s="313"/>
      <c r="E558" s="297"/>
      <c r="F558" s="313"/>
      <c r="G558" s="297"/>
    </row>
    <row r="559" spans="1:7" ht="19.5" customHeight="1">
      <c r="A559" s="422" t="s">
        <v>1181</v>
      </c>
      <c r="B559" s="421"/>
      <c r="C559" s="421" t="s">
        <v>1182</v>
      </c>
      <c r="D559" s="15"/>
      <c r="E559" s="59"/>
      <c r="F559" s="59"/>
      <c r="G559" s="423"/>
    </row>
    <row r="560" spans="1:7" ht="19.5" customHeight="1">
      <c r="A560" s="298"/>
      <c r="B560" s="300"/>
      <c r="C560" s="421"/>
      <c r="D560" s="313"/>
      <c r="E560" s="413" t="s">
        <v>925</v>
      </c>
      <c r="F560" s="414"/>
      <c r="G560" s="413" t="s">
        <v>1189</v>
      </c>
    </row>
    <row r="561" spans="1:7" ht="19.5" customHeight="1">
      <c r="A561" s="298"/>
      <c r="B561" s="300"/>
      <c r="C561" s="421"/>
      <c r="D561" s="313"/>
      <c r="E561" s="424" t="s">
        <v>980</v>
      </c>
      <c r="F561" s="425"/>
      <c r="G561" s="424" t="s">
        <v>980</v>
      </c>
    </row>
    <row r="562" spans="1:7" ht="19.5" customHeight="1">
      <c r="A562" s="298"/>
      <c r="B562" s="300"/>
      <c r="C562" s="421"/>
      <c r="D562" s="313"/>
      <c r="E562" s="297"/>
      <c r="F562" s="313"/>
      <c r="G562" s="297"/>
    </row>
    <row r="563" spans="1:7" ht="19.5" customHeight="1">
      <c r="A563" s="298"/>
      <c r="B563" s="300"/>
      <c r="C563" s="344" t="s">
        <v>1183</v>
      </c>
      <c r="D563" s="15"/>
      <c r="E563" s="327">
        <v>7206156840.290976</v>
      </c>
      <c r="F563" s="313"/>
      <c r="G563" s="327">
        <v>14337547327</v>
      </c>
    </row>
    <row r="564" spans="1:7" ht="41.25" customHeight="1">
      <c r="A564" s="298"/>
      <c r="B564" s="300"/>
      <c r="C564" s="514" t="s">
        <v>1184</v>
      </c>
      <c r="D564" s="514"/>
      <c r="E564" s="426">
        <v>0</v>
      </c>
      <c r="F564" s="427"/>
      <c r="G564" s="426">
        <v>0</v>
      </c>
    </row>
    <row r="565" spans="1:7" ht="19.5" customHeight="1">
      <c r="A565" s="298"/>
      <c r="B565" s="300"/>
      <c r="C565" s="428" t="s">
        <v>1185</v>
      </c>
      <c r="D565" s="15"/>
      <c r="E565" s="327">
        <v>0</v>
      </c>
      <c r="F565" s="313"/>
      <c r="G565" s="327">
        <v>0</v>
      </c>
    </row>
    <row r="566" spans="1:7" ht="19.5" customHeight="1">
      <c r="A566" s="298"/>
      <c r="B566" s="300"/>
      <c r="C566" s="428" t="s">
        <v>1186</v>
      </c>
      <c r="D566" s="15"/>
      <c r="E566" s="327">
        <v>0</v>
      </c>
      <c r="F566" s="313"/>
      <c r="G566" s="327">
        <v>0</v>
      </c>
    </row>
    <row r="567" spans="1:7" ht="19.5" customHeight="1">
      <c r="A567" s="298"/>
      <c r="B567" s="300"/>
      <c r="C567" s="344" t="s">
        <v>1187</v>
      </c>
      <c r="D567" s="15"/>
      <c r="E567" s="327">
        <v>7206156840.290976</v>
      </c>
      <c r="F567" s="313"/>
      <c r="G567" s="327">
        <v>14337547327</v>
      </c>
    </row>
    <row r="568" spans="1:7" ht="19.5" customHeight="1">
      <c r="A568" s="298"/>
      <c r="B568" s="300"/>
      <c r="C568" s="344" t="s">
        <v>1188</v>
      </c>
      <c r="D568" s="15"/>
      <c r="E568" s="327">
        <v>12000000</v>
      </c>
      <c r="F568" s="313"/>
      <c r="G568" s="327">
        <v>8999896</v>
      </c>
    </row>
    <row r="569" spans="1:7" ht="19.5" customHeight="1">
      <c r="A569" s="298"/>
      <c r="B569" s="300"/>
      <c r="C569" s="344" t="s">
        <v>1182</v>
      </c>
      <c r="D569" s="15"/>
      <c r="E569" s="327">
        <v>600.513070024248</v>
      </c>
      <c r="F569" s="313"/>
      <c r="G569" s="327">
        <v>1593.0792230265772</v>
      </c>
    </row>
    <row r="570" spans="1:7" ht="19.5" customHeight="1">
      <c r="A570" s="311"/>
      <c r="B570" s="312"/>
      <c r="C570" s="421"/>
      <c r="D570" s="313"/>
      <c r="E570" s="297"/>
      <c r="F570" s="313"/>
      <c r="G570" s="297"/>
    </row>
    <row r="571" spans="1:7" ht="19.5" customHeight="1">
      <c r="A571" s="422" t="s">
        <v>1197</v>
      </c>
      <c r="B571" s="421"/>
      <c r="C571" s="421" t="s">
        <v>1198</v>
      </c>
      <c r="D571" s="15"/>
      <c r="E571" s="297"/>
      <c r="F571" s="313"/>
      <c r="G571" s="297"/>
    </row>
    <row r="572" spans="1:7" ht="44.25" customHeight="1">
      <c r="A572" s="429" t="s">
        <v>977</v>
      </c>
      <c r="B572" s="421"/>
      <c r="C572" s="520" t="s">
        <v>1199</v>
      </c>
      <c r="D572" s="520"/>
      <c r="E572" s="520"/>
      <c r="F572" s="520"/>
      <c r="G572" s="520"/>
    </row>
    <row r="573" spans="1:7" ht="19.5" customHeight="1">
      <c r="A573" s="311"/>
      <c r="B573" s="312"/>
      <c r="C573" s="421"/>
      <c r="D573" s="313"/>
      <c r="E573" s="413" t="s">
        <v>925</v>
      </c>
      <c r="F573" s="313"/>
      <c r="G573" s="413" t="s">
        <v>1189</v>
      </c>
    </row>
    <row r="574" spans="1:7" ht="19.5" customHeight="1">
      <c r="A574" s="311"/>
      <c r="B574" s="312"/>
      <c r="C574" s="421"/>
      <c r="D574" s="313"/>
      <c r="E574" s="424" t="s">
        <v>980</v>
      </c>
      <c r="F574" s="313"/>
      <c r="G574" s="424" t="s">
        <v>980</v>
      </c>
    </row>
    <row r="575" spans="1:7" ht="19.5" customHeight="1">
      <c r="A575" s="311"/>
      <c r="B575" s="312"/>
      <c r="C575" s="421"/>
      <c r="D575" s="313"/>
      <c r="E575" s="297"/>
      <c r="F575" s="313"/>
      <c r="G575" s="297"/>
    </row>
    <row r="576" spans="1:7" ht="19.5" customHeight="1">
      <c r="A576" s="347"/>
      <c r="B576" s="348"/>
      <c r="C576" s="371" t="s">
        <v>983</v>
      </c>
      <c r="D576" s="351"/>
      <c r="E576" s="430"/>
      <c r="F576" s="351"/>
      <c r="G576" s="430"/>
    </row>
    <row r="577" spans="1:7" ht="19.5" customHeight="1">
      <c r="A577" s="311"/>
      <c r="B577" s="312"/>
      <c r="C577" s="15" t="s">
        <v>1200</v>
      </c>
      <c r="D577" s="313"/>
      <c r="E577" s="327">
        <v>0</v>
      </c>
      <c r="F577" s="313"/>
      <c r="G577" s="327">
        <v>6975064100</v>
      </c>
    </row>
    <row r="578" spans="1:7" ht="19.5" customHeight="1">
      <c r="A578" s="311"/>
      <c r="B578" s="312"/>
      <c r="C578" s="15" t="s">
        <v>1201</v>
      </c>
      <c r="D578" s="313"/>
      <c r="E578" s="327">
        <v>0</v>
      </c>
      <c r="F578" s="313"/>
      <c r="G578" s="327">
        <v>24000000000</v>
      </c>
    </row>
    <row r="579" spans="1:7" ht="19.5" customHeight="1">
      <c r="A579" s="311"/>
      <c r="B579" s="312"/>
      <c r="C579" s="371" t="s">
        <v>1012</v>
      </c>
      <c r="D579" s="313"/>
      <c r="E579" s="327"/>
      <c r="F579" s="313"/>
      <c r="G579" s="327"/>
    </row>
    <row r="580" spans="1:7" ht="19.5" customHeight="1">
      <c r="A580" s="318"/>
      <c r="B580" s="313"/>
      <c r="C580" s="344" t="s">
        <v>1202</v>
      </c>
      <c r="D580" s="313"/>
      <c r="E580" s="327">
        <v>1266644000</v>
      </c>
      <c r="F580" s="313"/>
      <c r="G580" s="327">
        <v>0</v>
      </c>
    </row>
    <row r="581" spans="1:7" ht="19.5" customHeight="1">
      <c r="A581" s="318"/>
      <c r="B581" s="313"/>
      <c r="C581" s="344" t="s">
        <v>1203</v>
      </c>
      <c r="D581" s="313"/>
      <c r="E581" s="327">
        <v>359356306</v>
      </c>
      <c r="F581" s="313"/>
      <c r="G581" s="327">
        <v>0</v>
      </c>
    </row>
    <row r="582" spans="1:7" ht="19.5" customHeight="1">
      <c r="A582" s="347"/>
      <c r="B582" s="348"/>
      <c r="C582" s="371" t="s">
        <v>1065</v>
      </c>
      <c r="D582" s="348"/>
      <c r="E582" s="430"/>
      <c r="F582" s="348"/>
      <c r="G582" s="430"/>
    </row>
    <row r="583" spans="1:7" ht="19.5" customHeight="1">
      <c r="A583" s="318"/>
      <c r="B583" s="313"/>
      <c r="C583" s="344" t="s">
        <v>1204</v>
      </c>
      <c r="D583" s="313"/>
      <c r="E583" s="327">
        <v>6750000000</v>
      </c>
      <c r="F583" s="313"/>
      <c r="G583" s="327">
        <v>670000000</v>
      </c>
    </row>
    <row r="584" spans="1:7" ht="19.5" customHeight="1">
      <c r="A584" s="318"/>
      <c r="B584" s="313"/>
      <c r="C584" s="344" t="s">
        <v>1205</v>
      </c>
      <c r="D584" s="313"/>
      <c r="E584" s="327">
        <v>972635000</v>
      </c>
      <c r="F584" s="313"/>
      <c r="G584" s="327">
        <v>0</v>
      </c>
    </row>
    <row r="585" spans="1:7" ht="19.5" customHeight="1">
      <c r="A585" s="311"/>
      <c r="B585" s="312"/>
      <c r="C585" s="421" t="s">
        <v>1017</v>
      </c>
      <c r="D585" s="312"/>
      <c r="E585" s="297"/>
      <c r="F585" s="312"/>
      <c r="G585" s="297"/>
    </row>
    <row r="586" spans="1:7" ht="19.5" customHeight="1">
      <c r="A586" s="318"/>
      <c r="B586" s="313"/>
      <c r="C586" s="344" t="s">
        <v>1206</v>
      </c>
      <c r="D586" s="313"/>
      <c r="E586" s="327">
        <v>427756656</v>
      </c>
      <c r="F586" s="313"/>
      <c r="G586" s="327">
        <v>0</v>
      </c>
    </row>
    <row r="587" spans="1:7" ht="19.5" customHeight="1">
      <c r="A587" s="347"/>
      <c r="B587" s="348"/>
      <c r="C587" s="371" t="s">
        <v>1021</v>
      </c>
      <c r="D587" s="348"/>
      <c r="E587" s="430"/>
      <c r="F587" s="348"/>
      <c r="G587" s="430"/>
    </row>
    <row r="588" spans="1:7" ht="19.5" customHeight="1">
      <c r="A588" s="318"/>
      <c r="B588" s="313"/>
      <c r="C588" s="344" t="s">
        <v>1207</v>
      </c>
      <c r="D588" s="313"/>
      <c r="E588" s="327">
        <v>212566858</v>
      </c>
      <c r="F588" s="313"/>
      <c r="G588" s="327">
        <v>0</v>
      </c>
    </row>
    <row r="589" spans="1:7" ht="19.5" customHeight="1">
      <c r="A589" s="318"/>
      <c r="B589" s="313"/>
      <c r="C589" s="344" t="s">
        <v>1208</v>
      </c>
      <c r="D589" s="313"/>
      <c r="E589" s="327">
        <v>70310574</v>
      </c>
      <c r="F589" s="313"/>
      <c r="G589" s="327">
        <v>0</v>
      </c>
    </row>
    <row r="590" spans="1:7" ht="19.5" customHeight="1">
      <c r="A590" s="318"/>
      <c r="B590" s="313"/>
      <c r="C590" s="344" t="s">
        <v>1209</v>
      </c>
      <c r="D590" s="313"/>
      <c r="E590" s="327">
        <v>72443748</v>
      </c>
      <c r="F590" s="313"/>
      <c r="G590" s="327">
        <v>0</v>
      </c>
    </row>
    <row r="591" spans="1:7" ht="19.5" customHeight="1">
      <c r="A591" s="318"/>
      <c r="B591" s="313"/>
      <c r="C591" s="344" t="s">
        <v>1210</v>
      </c>
      <c r="D591" s="313"/>
      <c r="E591" s="327">
        <v>13189543</v>
      </c>
      <c r="F591" s="313"/>
      <c r="G591" s="327">
        <v>0</v>
      </c>
    </row>
    <row r="592" spans="1:7" ht="19.5" customHeight="1">
      <c r="A592" s="311"/>
      <c r="B592" s="312"/>
      <c r="C592" s="421" t="s">
        <v>989</v>
      </c>
      <c r="D592" s="312"/>
      <c r="E592" s="297"/>
      <c r="F592" s="312"/>
      <c r="G592" s="297"/>
    </row>
    <row r="593" spans="1:7" ht="19.5" customHeight="1">
      <c r="A593" s="318"/>
      <c r="B593" s="313"/>
      <c r="C593" s="344" t="s">
        <v>1211</v>
      </c>
      <c r="D593" s="313"/>
      <c r="E593" s="327">
        <v>7781915117</v>
      </c>
      <c r="F593" s="313"/>
      <c r="G593" s="327">
        <v>0</v>
      </c>
    </row>
    <row r="594" spans="1:7" ht="19.5" customHeight="1">
      <c r="A594" s="318"/>
      <c r="B594" s="313"/>
      <c r="C594" s="344" t="s">
        <v>1212</v>
      </c>
      <c r="D594" s="313"/>
      <c r="E594" s="327">
        <v>1868084883</v>
      </c>
      <c r="F594" s="313"/>
      <c r="G594" s="327">
        <v>0</v>
      </c>
    </row>
    <row r="595" spans="1:7" ht="19.5" customHeight="1">
      <c r="A595" s="318"/>
      <c r="B595" s="313"/>
      <c r="C595" s="344" t="s">
        <v>1213</v>
      </c>
      <c r="D595" s="313"/>
      <c r="E595" s="327">
        <v>11468378236</v>
      </c>
      <c r="F595" s="313"/>
      <c r="G595" s="327">
        <v>0</v>
      </c>
    </row>
    <row r="596" spans="1:7" ht="19.5" customHeight="1">
      <c r="A596" s="356"/>
      <c r="B596" s="301"/>
      <c r="C596" s="301"/>
      <c r="D596" s="301"/>
      <c r="E596" s="346"/>
      <c r="F596" s="346"/>
      <c r="G596" s="345"/>
    </row>
    <row r="597" spans="1:7" ht="19.5" customHeight="1">
      <c r="A597" s="298" t="s">
        <v>1214</v>
      </c>
      <c r="B597" s="301"/>
      <c r="C597" s="300" t="s">
        <v>1215</v>
      </c>
      <c r="D597" s="301"/>
      <c r="E597" s="346"/>
      <c r="F597" s="346"/>
      <c r="G597" s="345"/>
    </row>
    <row r="598" spans="1:7" ht="19.5" customHeight="1">
      <c r="A598" s="303" t="s">
        <v>977</v>
      </c>
      <c r="B598" s="300"/>
      <c r="C598" s="300" t="s">
        <v>1216</v>
      </c>
      <c r="D598" s="301"/>
      <c r="E598" s="341"/>
      <c r="F598" s="301"/>
      <c r="G598" s="342"/>
    </row>
    <row r="599" spans="1:7" ht="19.5" customHeight="1">
      <c r="A599" s="298"/>
      <c r="B599" s="300"/>
      <c r="C599" s="300"/>
      <c r="D599" s="301"/>
      <c r="E599" s="304" t="s">
        <v>979</v>
      </c>
      <c r="F599" s="305"/>
      <c r="G599" s="306" t="s">
        <v>650</v>
      </c>
    </row>
    <row r="600" spans="1:7" ht="19.5" customHeight="1">
      <c r="A600" s="298"/>
      <c r="B600" s="300"/>
      <c r="C600" s="300"/>
      <c r="D600" s="301"/>
      <c r="E600" s="307" t="s">
        <v>980</v>
      </c>
      <c r="F600" s="309"/>
      <c r="G600" s="310" t="s">
        <v>980</v>
      </c>
    </row>
    <row r="601" spans="1:7" ht="19.5" customHeight="1">
      <c r="A601" s="311"/>
      <c r="B601" s="312"/>
      <c r="C601" s="312"/>
      <c r="D601" s="313"/>
      <c r="E601" s="338"/>
      <c r="F601" s="313"/>
      <c r="G601" s="340"/>
    </row>
    <row r="602" spans="1:7" ht="19.5" customHeight="1">
      <c r="A602" s="329"/>
      <c r="B602" s="330"/>
      <c r="C602" s="371" t="s">
        <v>983</v>
      </c>
      <c r="D602" s="330"/>
      <c r="E602" s="343">
        <v>99175394536</v>
      </c>
      <c r="F602" s="330"/>
      <c r="G602" s="343">
        <v>60465174998</v>
      </c>
    </row>
    <row r="603" spans="1:7" ht="19.5" customHeight="1">
      <c r="A603" s="316"/>
      <c r="B603" s="301"/>
      <c r="C603" s="344" t="s">
        <v>1217</v>
      </c>
      <c r="D603" s="301"/>
      <c r="E603" s="346">
        <v>79792899798</v>
      </c>
      <c r="F603" s="301"/>
      <c r="G603" s="346">
        <v>31227223499</v>
      </c>
    </row>
    <row r="604" spans="1:7" ht="19.5" customHeight="1">
      <c r="A604" s="316"/>
      <c r="B604" s="301"/>
      <c r="C604" s="344" t="s">
        <v>1218</v>
      </c>
      <c r="D604" s="301"/>
      <c r="E604" s="346">
        <v>10434084681</v>
      </c>
      <c r="F604" s="301"/>
      <c r="G604" s="346">
        <v>13051718481</v>
      </c>
    </row>
    <row r="605" spans="1:7" ht="19.5" customHeight="1">
      <c r="A605" s="316"/>
      <c r="B605" s="301"/>
      <c r="C605" s="344" t="s">
        <v>1219</v>
      </c>
      <c r="D605" s="301"/>
      <c r="E605" s="346">
        <v>1721359622</v>
      </c>
      <c r="F605" s="301"/>
      <c r="G605" s="346">
        <v>1721359622</v>
      </c>
    </row>
    <row r="606" spans="1:7" ht="19.5" customHeight="1">
      <c r="A606" s="316"/>
      <c r="B606" s="301"/>
      <c r="C606" s="344" t="s">
        <v>1220</v>
      </c>
      <c r="D606" s="301"/>
      <c r="E606" s="346">
        <v>0</v>
      </c>
      <c r="F606" s="301"/>
      <c r="G606" s="346">
        <v>0</v>
      </c>
    </row>
    <row r="607" spans="1:7" ht="19.5" customHeight="1">
      <c r="A607" s="316"/>
      <c r="B607" s="301"/>
      <c r="C607" s="344" t="s">
        <v>1221</v>
      </c>
      <c r="D607" s="301"/>
      <c r="E607" s="346">
        <v>947219000</v>
      </c>
      <c r="F607" s="301"/>
      <c r="G607" s="346">
        <v>947219000</v>
      </c>
    </row>
    <row r="608" spans="1:7" ht="19.5" customHeight="1">
      <c r="A608" s="316"/>
      <c r="B608" s="301"/>
      <c r="C608" s="344" t="s">
        <v>1222</v>
      </c>
      <c r="D608" s="301"/>
      <c r="E608" s="346">
        <v>893562256</v>
      </c>
      <c r="F608" s="301"/>
      <c r="G608" s="346">
        <v>893562256</v>
      </c>
    </row>
    <row r="609" spans="1:7" ht="19.5" customHeight="1">
      <c r="A609" s="316"/>
      <c r="B609" s="301"/>
      <c r="C609" s="344" t="s">
        <v>1223</v>
      </c>
      <c r="D609" s="301"/>
      <c r="E609" s="346">
        <v>810504866</v>
      </c>
      <c r="F609" s="301"/>
      <c r="G609" s="346">
        <v>810504866</v>
      </c>
    </row>
    <row r="610" spans="1:7" ht="19.5" customHeight="1">
      <c r="A610" s="316"/>
      <c r="B610" s="301"/>
      <c r="C610" s="344" t="s">
        <v>1224</v>
      </c>
      <c r="D610" s="301"/>
      <c r="E610" s="346">
        <v>768031000</v>
      </c>
      <c r="F610" s="301"/>
      <c r="G610" s="346">
        <v>768031000</v>
      </c>
    </row>
    <row r="611" spans="1:7" ht="19.5" customHeight="1">
      <c r="A611" s="316"/>
      <c r="B611" s="301"/>
      <c r="C611" s="344" t="s">
        <v>1225</v>
      </c>
      <c r="D611" s="301"/>
      <c r="E611" s="346">
        <v>720086394</v>
      </c>
      <c r="F611" s="301"/>
      <c r="G611" s="346">
        <v>497207942</v>
      </c>
    </row>
    <row r="612" spans="1:7" ht="19.5" customHeight="1">
      <c r="A612" s="316"/>
      <c r="B612" s="301"/>
      <c r="C612" s="344" t="s">
        <v>1226</v>
      </c>
      <c r="D612" s="301"/>
      <c r="E612" s="346">
        <v>701586484</v>
      </c>
      <c r="F612" s="301"/>
      <c r="G612" s="346">
        <v>701586484</v>
      </c>
    </row>
    <row r="613" spans="1:7" ht="19.5" customHeight="1">
      <c r="A613" s="316"/>
      <c r="B613" s="301"/>
      <c r="C613" s="344" t="s">
        <v>1227</v>
      </c>
      <c r="D613" s="301"/>
      <c r="E613" s="346">
        <v>478945331</v>
      </c>
      <c r="F613" s="301"/>
      <c r="G613" s="346">
        <v>0</v>
      </c>
    </row>
    <row r="614" spans="1:7" ht="19.5" customHeight="1">
      <c r="A614" s="316"/>
      <c r="B614" s="301"/>
      <c r="C614" s="344" t="s">
        <v>1228</v>
      </c>
      <c r="D614" s="301"/>
      <c r="E614" s="346">
        <v>1</v>
      </c>
      <c r="F614" s="301"/>
      <c r="G614" s="346">
        <v>0</v>
      </c>
    </row>
    <row r="615" spans="1:7" ht="19.5" customHeight="1">
      <c r="A615" s="316"/>
      <c r="B615" s="301"/>
      <c r="C615" s="344" t="s">
        <v>1229</v>
      </c>
      <c r="D615" s="301"/>
      <c r="E615" s="346">
        <v>251172366</v>
      </c>
      <c r="F615" s="301"/>
      <c r="G615" s="346">
        <v>0</v>
      </c>
    </row>
    <row r="616" spans="1:7" ht="19.5" customHeight="1">
      <c r="A616" s="316"/>
      <c r="B616" s="301"/>
      <c r="C616" s="344" t="s">
        <v>1230</v>
      </c>
      <c r="D616" s="301"/>
      <c r="E616" s="346">
        <v>180131326</v>
      </c>
      <c r="F616" s="301"/>
      <c r="G616" s="346">
        <v>122064331</v>
      </c>
    </row>
    <row r="617" spans="1:7" ht="19.5" customHeight="1">
      <c r="A617" s="316"/>
      <c r="B617" s="301"/>
      <c r="C617" s="344" t="s">
        <v>1231</v>
      </c>
      <c r="D617" s="301"/>
      <c r="E617" s="346">
        <v>174290208</v>
      </c>
      <c r="F617" s="301"/>
      <c r="G617" s="346">
        <v>274290208</v>
      </c>
    </row>
    <row r="618" spans="1:7" ht="19.5" customHeight="1">
      <c r="A618" s="316"/>
      <c r="B618" s="301"/>
      <c r="C618" s="344" t="s">
        <v>1232</v>
      </c>
      <c r="D618" s="301"/>
      <c r="E618" s="346">
        <v>174058000</v>
      </c>
      <c r="F618" s="301"/>
      <c r="G618" s="346">
        <v>0</v>
      </c>
    </row>
    <row r="619" spans="1:7" ht="19.5" customHeight="1">
      <c r="A619" s="316"/>
      <c r="B619" s="301"/>
      <c r="C619" s="344" t="s">
        <v>1233</v>
      </c>
      <c r="D619" s="301"/>
      <c r="E619" s="346">
        <v>147975185</v>
      </c>
      <c r="F619" s="301"/>
      <c r="G619" s="346">
        <v>610266592</v>
      </c>
    </row>
    <row r="620" spans="1:7" ht="19.5" customHeight="1">
      <c r="A620" s="316"/>
      <c r="B620" s="301"/>
      <c r="C620" s="344" t="s">
        <v>1234</v>
      </c>
      <c r="D620" s="301"/>
      <c r="E620" s="346">
        <v>145785897</v>
      </c>
      <c r="F620" s="301"/>
      <c r="G620" s="346">
        <v>195785897</v>
      </c>
    </row>
    <row r="621" spans="1:7" ht="19.5" customHeight="1">
      <c r="A621" s="316"/>
      <c r="B621" s="301"/>
      <c r="C621" s="344" t="s">
        <v>1235</v>
      </c>
      <c r="D621" s="301"/>
      <c r="E621" s="346">
        <v>115485924</v>
      </c>
      <c r="F621" s="301"/>
      <c r="G621" s="346">
        <v>115485924</v>
      </c>
    </row>
    <row r="622" spans="1:7" ht="19.5" customHeight="1">
      <c r="A622" s="316"/>
      <c r="B622" s="301"/>
      <c r="C622" s="344" t="s">
        <v>1236</v>
      </c>
      <c r="D622" s="301"/>
      <c r="E622" s="346">
        <v>113726760</v>
      </c>
      <c r="F622" s="301"/>
      <c r="G622" s="346">
        <v>0</v>
      </c>
    </row>
    <row r="623" spans="1:7" ht="19.5" customHeight="1">
      <c r="A623" s="316"/>
      <c r="B623" s="301"/>
      <c r="C623" s="344" t="s">
        <v>1237</v>
      </c>
      <c r="D623" s="301"/>
      <c r="E623" s="346">
        <v>0</v>
      </c>
      <c r="F623" s="301"/>
      <c r="G623" s="346">
        <v>651674000</v>
      </c>
    </row>
    <row r="624" spans="1:7" ht="19.5" customHeight="1">
      <c r="A624" s="316"/>
      <c r="B624" s="301"/>
      <c r="C624" s="344" t="s">
        <v>1238</v>
      </c>
      <c r="D624" s="301"/>
      <c r="E624" s="346">
        <v>0</v>
      </c>
      <c r="F624" s="301"/>
      <c r="G624" s="346">
        <v>3538889257</v>
      </c>
    </row>
    <row r="625" spans="1:7" ht="19.5" customHeight="1">
      <c r="A625" s="316"/>
      <c r="B625" s="301"/>
      <c r="C625" s="344" t="s">
        <v>1239</v>
      </c>
      <c r="D625" s="301"/>
      <c r="E625" s="346">
        <v>0</v>
      </c>
      <c r="F625" s="301"/>
      <c r="G625" s="346">
        <v>2431345013</v>
      </c>
    </row>
    <row r="626" spans="1:7" ht="19.5" customHeight="1">
      <c r="A626" s="316"/>
      <c r="B626" s="301"/>
      <c r="C626" s="344" t="s">
        <v>1240</v>
      </c>
      <c r="D626" s="301"/>
      <c r="E626" s="346">
        <v>0</v>
      </c>
      <c r="F626" s="301"/>
      <c r="G626" s="346">
        <v>232595406</v>
      </c>
    </row>
    <row r="627" spans="1:7" ht="19.5" customHeight="1">
      <c r="A627" s="316"/>
      <c r="B627" s="301"/>
      <c r="C627" s="344" t="s">
        <v>1241</v>
      </c>
      <c r="D627" s="301"/>
      <c r="E627" s="346">
        <v>0</v>
      </c>
      <c r="F627" s="301"/>
      <c r="G627" s="346">
        <v>518219000</v>
      </c>
    </row>
    <row r="628" spans="1:7" ht="19.5" customHeight="1">
      <c r="A628" s="316"/>
      <c r="B628" s="301"/>
      <c r="C628" s="344" t="s">
        <v>1242</v>
      </c>
      <c r="D628" s="301"/>
      <c r="E628" s="346">
        <v>0</v>
      </c>
      <c r="F628" s="301"/>
      <c r="G628" s="346">
        <v>433304139</v>
      </c>
    </row>
    <row r="629" spans="1:7" ht="19.5" customHeight="1">
      <c r="A629" s="316"/>
      <c r="B629" s="301"/>
      <c r="C629" s="344" t="s">
        <v>1116</v>
      </c>
      <c r="D629" s="301"/>
      <c r="E629" s="346">
        <v>604489437</v>
      </c>
      <c r="F629" s="301"/>
      <c r="G629" s="346">
        <v>722842081</v>
      </c>
    </row>
    <row r="630" spans="1:7" ht="19.5" customHeight="1" hidden="1">
      <c r="A630" s="318"/>
      <c r="B630" s="313"/>
      <c r="C630" s="431" t="s">
        <v>1243</v>
      </c>
      <c r="D630" s="313"/>
      <c r="E630" s="432">
        <v>384724561</v>
      </c>
      <c r="F630" s="313"/>
      <c r="G630" s="358">
        <v>0</v>
      </c>
    </row>
    <row r="631" spans="1:7" ht="19.5" customHeight="1">
      <c r="A631" s="316"/>
      <c r="B631" s="301"/>
      <c r="C631" s="344"/>
      <c r="D631" s="301"/>
      <c r="E631" s="346"/>
      <c r="F631" s="301"/>
      <c r="G631" s="346"/>
    </row>
    <row r="632" spans="1:7" ht="19.5" customHeight="1">
      <c r="A632" s="329"/>
      <c r="B632" s="330"/>
      <c r="C632" s="371" t="s">
        <v>1065</v>
      </c>
      <c r="D632" s="330"/>
      <c r="E632" s="343">
        <v>45567417029</v>
      </c>
      <c r="F632" s="330"/>
      <c r="G632" s="343">
        <v>70052217810</v>
      </c>
    </row>
    <row r="633" spans="1:7" ht="19.5" customHeight="1">
      <c r="A633" s="316"/>
      <c r="B633" s="301"/>
      <c r="C633" s="344" t="s">
        <v>1244</v>
      </c>
      <c r="D633" s="301"/>
      <c r="E633" s="346">
        <v>18004699405</v>
      </c>
      <c r="F633" s="301"/>
      <c r="G633" s="346">
        <v>40358848405</v>
      </c>
    </row>
    <row r="634" spans="1:7" ht="19.5" customHeight="1">
      <c r="A634" s="316"/>
      <c r="B634" s="301"/>
      <c r="C634" s="344" t="s">
        <v>1245</v>
      </c>
      <c r="D634" s="301"/>
      <c r="E634" s="346">
        <v>6796309604</v>
      </c>
      <c r="F634" s="301"/>
      <c r="G634" s="346">
        <v>6796309604</v>
      </c>
    </row>
    <row r="635" spans="1:7" ht="19.5" customHeight="1">
      <c r="A635" s="316"/>
      <c r="B635" s="301"/>
      <c r="C635" s="344" t="s">
        <v>1246</v>
      </c>
      <c r="D635" s="301"/>
      <c r="E635" s="346">
        <v>4669227524</v>
      </c>
      <c r="F635" s="301"/>
      <c r="G635" s="346">
        <v>0</v>
      </c>
    </row>
    <row r="636" spans="1:7" ht="19.5" customHeight="1">
      <c r="A636" s="316"/>
      <c r="B636" s="301"/>
      <c r="C636" s="344" t="s">
        <v>1247</v>
      </c>
      <c r="D636" s="301"/>
      <c r="E636" s="346">
        <v>3818647600</v>
      </c>
      <c r="F636" s="301"/>
      <c r="G636" s="346">
        <v>0</v>
      </c>
    </row>
    <row r="637" spans="1:7" ht="19.5" customHeight="1">
      <c r="A637" s="316"/>
      <c r="B637" s="301"/>
      <c r="C637" s="344" t="s">
        <v>1248</v>
      </c>
      <c r="D637" s="301"/>
      <c r="E637" s="346">
        <v>1535011000</v>
      </c>
      <c r="F637" s="301"/>
      <c r="G637" s="346">
        <v>1535011000</v>
      </c>
    </row>
    <row r="638" spans="1:7" ht="19.5" customHeight="1">
      <c r="A638" s="316"/>
      <c r="B638" s="301"/>
      <c r="C638" s="344" t="s">
        <v>1249</v>
      </c>
      <c r="D638" s="301"/>
      <c r="E638" s="346">
        <v>1304169440</v>
      </c>
      <c r="F638" s="301"/>
      <c r="G638" s="346">
        <v>1804169440</v>
      </c>
    </row>
    <row r="639" spans="1:7" ht="19.5" customHeight="1">
      <c r="A639" s="316"/>
      <c r="B639" s="301"/>
      <c r="C639" s="344" t="s">
        <v>1250</v>
      </c>
      <c r="D639" s="301"/>
      <c r="E639" s="346">
        <v>1234144000</v>
      </c>
      <c r="F639" s="301"/>
      <c r="G639" s="346">
        <v>0</v>
      </c>
    </row>
    <row r="640" spans="1:7" ht="19.5" customHeight="1">
      <c r="A640" s="316"/>
      <c r="B640" s="301"/>
      <c r="C640" s="344" t="s">
        <v>1251</v>
      </c>
      <c r="D640" s="301"/>
      <c r="E640" s="346">
        <v>1066901000</v>
      </c>
      <c r="F640" s="301"/>
      <c r="G640" s="346">
        <v>1266901000</v>
      </c>
    </row>
    <row r="641" spans="1:7" ht="19.5" customHeight="1">
      <c r="A641" s="316"/>
      <c r="B641" s="301"/>
      <c r="C641" s="344" t="s">
        <v>1252</v>
      </c>
      <c r="D641" s="301"/>
      <c r="E641" s="346">
        <v>845881651</v>
      </c>
      <c r="F641" s="301"/>
      <c r="G641" s="346">
        <v>845881651</v>
      </c>
    </row>
    <row r="642" spans="1:7" ht="19.5" customHeight="1">
      <c r="A642" s="316"/>
      <c r="B642" s="301"/>
      <c r="C642" s="344" t="s">
        <v>1253</v>
      </c>
      <c r="D642" s="301"/>
      <c r="E642" s="346">
        <v>806160391</v>
      </c>
      <c r="F642" s="301"/>
      <c r="G642" s="346">
        <v>806160391</v>
      </c>
    </row>
    <row r="643" spans="1:7" ht="19.5" customHeight="1">
      <c r="A643" s="316"/>
      <c r="B643" s="301"/>
      <c r="C643" s="344" t="s">
        <v>1254</v>
      </c>
      <c r="D643" s="301"/>
      <c r="E643" s="346">
        <v>521071964</v>
      </c>
      <c r="F643" s="301"/>
      <c r="G643" s="346">
        <v>3338854569</v>
      </c>
    </row>
    <row r="644" spans="1:7" ht="19.5" customHeight="1">
      <c r="A644" s="316"/>
      <c r="B644" s="301"/>
      <c r="C644" s="344" t="s">
        <v>1255</v>
      </c>
      <c r="D644" s="301"/>
      <c r="E644" s="346">
        <v>518862800</v>
      </c>
      <c r="F644" s="301"/>
      <c r="G644" s="346">
        <v>518862800</v>
      </c>
    </row>
    <row r="645" spans="1:7" ht="19.5" customHeight="1">
      <c r="A645" s="316"/>
      <c r="B645" s="301"/>
      <c r="C645" s="344" t="s">
        <v>1256</v>
      </c>
      <c r="D645" s="301"/>
      <c r="E645" s="346">
        <v>504201940</v>
      </c>
      <c r="F645" s="301"/>
      <c r="G645" s="346">
        <v>0</v>
      </c>
    </row>
    <row r="646" spans="1:7" ht="19.5" customHeight="1">
      <c r="A646" s="316"/>
      <c r="B646" s="301"/>
      <c r="C646" s="344" t="s">
        <v>1257</v>
      </c>
      <c r="D646" s="301"/>
      <c r="E646" s="346">
        <v>491333799</v>
      </c>
      <c r="F646" s="301"/>
      <c r="G646" s="346">
        <v>491333799</v>
      </c>
    </row>
    <row r="647" spans="1:7" ht="19.5" customHeight="1">
      <c r="A647" s="316"/>
      <c r="B647" s="301"/>
      <c r="C647" s="344" t="s">
        <v>1258</v>
      </c>
      <c r="D647" s="301"/>
      <c r="E647" s="346">
        <v>399634400</v>
      </c>
      <c r="F647" s="301"/>
      <c r="G647" s="346">
        <v>3551847780</v>
      </c>
    </row>
    <row r="648" spans="1:7" ht="19.5" customHeight="1">
      <c r="A648" s="316"/>
      <c r="B648" s="301"/>
      <c r="C648" s="344" t="s">
        <v>1259</v>
      </c>
      <c r="D648" s="301"/>
      <c r="E648" s="346">
        <v>371427370</v>
      </c>
      <c r="F648" s="301"/>
      <c r="G648" s="346">
        <v>371427370</v>
      </c>
    </row>
    <row r="649" spans="1:7" ht="19.5" customHeight="1">
      <c r="A649" s="316"/>
      <c r="B649" s="301"/>
      <c r="C649" s="344" t="s">
        <v>1260</v>
      </c>
      <c r="D649" s="301"/>
      <c r="E649" s="346">
        <v>326700000</v>
      </c>
      <c r="F649" s="301"/>
      <c r="G649" s="346">
        <v>0</v>
      </c>
    </row>
    <row r="650" spans="1:7" ht="19.5" customHeight="1">
      <c r="A650" s="316"/>
      <c r="B650" s="301"/>
      <c r="C650" s="344" t="s">
        <v>1261</v>
      </c>
      <c r="D650" s="301"/>
      <c r="E650" s="346">
        <v>317390000</v>
      </c>
      <c r="F650" s="301"/>
      <c r="G650" s="346">
        <v>317390000</v>
      </c>
    </row>
    <row r="651" spans="1:7" ht="19.5" customHeight="1">
      <c r="A651" s="316"/>
      <c r="B651" s="301"/>
      <c r="C651" s="344" t="s">
        <v>1262</v>
      </c>
      <c r="D651" s="301"/>
      <c r="E651" s="346">
        <v>310591220</v>
      </c>
      <c r="F651" s="301"/>
      <c r="G651" s="346">
        <v>835855020</v>
      </c>
    </row>
    <row r="652" spans="1:7" ht="19.5" customHeight="1">
      <c r="A652" s="316"/>
      <c r="B652" s="301"/>
      <c r="C652" s="344" t="s">
        <v>1047</v>
      </c>
      <c r="D652" s="301"/>
      <c r="E652" s="346">
        <v>244974125</v>
      </c>
      <c r="F652" s="301"/>
      <c r="G652" s="346">
        <v>403701100</v>
      </c>
    </row>
    <row r="653" spans="1:7" ht="19.5" customHeight="1">
      <c r="A653" s="316"/>
      <c r="B653" s="301"/>
      <c r="C653" s="344" t="s">
        <v>1263</v>
      </c>
      <c r="D653" s="301"/>
      <c r="E653" s="346">
        <v>238228188</v>
      </c>
      <c r="F653" s="301"/>
      <c r="G653" s="346">
        <v>238228188</v>
      </c>
    </row>
    <row r="654" spans="1:7" ht="19.5" customHeight="1">
      <c r="A654" s="316"/>
      <c r="B654" s="301"/>
      <c r="C654" s="344" t="s">
        <v>0</v>
      </c>
      <c r="D654" s="301"/>
      <c r="E654" s="346">
        <v>228245950</v>
      </c>
      <c r="F654" s="301"/>
      <c r="G654" s="346">
        <v>228245950</v>
      </c>
    </row>
    <row r="655" spans="1:7" ht="19.5" customHeight="1">
      <c r="A655" s="316"/>
      <c r="B655" s="301"/>
      <c r="C655" s="344" t="s">
        <v>1</v>
      </c>
      <c r="D655" s="301"/>
      <c r="E655" s="346">
        <v>226738000</v>
      </c>
      <c r="F655" s="301"/>
      <c r="G655" s="346">
        <v>226738000</v>
      </c>
    </row>
    <row r="656" spans="1:7" ht="19.5" customHeight="1">
      <c r="A656" s="316"/>
      <c r="B656" s="301"/>
      <c r="C656" s="344" t="s">
        <v>2</v>
      </c>
      <c r="D656" s="301"/>
      <c r="E656" s="346">
        <v>151860000</v>
      </c>
      <c r="F656" s="301"/>
      <c r="G656" s="346">
        <v>151860000</v>
      </c>
    </row>
    <row r="657" spans="1:7" ht="19.5" customHeight="1">
      <c r="A657" s="316"/>
      <c r="B657" s="301"/>
      <c r="C657" s="344" t="s">
        <v>3</v>
      </c>
      <c r="D657" s="301"/>
      <c r="E657" s="346">
        <v>128050000</v>
      </c>
      <c r="F657" s="301"/>
      <c r="G657" s="346">
        <v>228050000</v>
      </c>
    </row>
    <row r="658" spans="1:7" ht="19.5" customHeight="1">
      <c r="A658" s="316"/>
      <c r="B658" s="301"/>
      <c r="C658" s="344" t="s">
        <v>4</v>
      </c>
      <c r="D658" s="301"/>
      <c r="E658" s="346">
        <v>110160000</v>
      </c>
      <c r="F658" s="301"/>
      <c r="G658" s="346">
        <v>110160000</v>
      </c>
    </row>
    <row r="659" spans="1:7" ht="19.5" customHeight="1">
      <c r="A659" s="316"/>
      <c r="B659" s="301"/>
      <c r="C659" s="344" t="s">
        <v>5</v>
      </c>
      <c r="D659" s="301"/>
      <c r="E659" s="346">
        <v>107943000</v>
      </c>
      <c r="F659" s="301"/>
      <c r="G659" s="346">
        <v>507943000</v>
      </c>
    </row>
    <row r="660" spans="1:7" ht="19.5" customHeight="1">
      <c r="A660" s="316"/>
      <c r="B660" s="301"/>
      <c r="C660" s="344" t="s">
        <v>6</v>
      </c>
      <c r="D660" s="301"/>
      <c r="E660" s="346">
        <v>288852658</v>
      </c>
      <c r="F660" s="301"/>
      <c r="G660" s="346">
        <v>5118438743</v>
      </c>
    </row>
    <row r="661" spans="1:7" ht="19.5" customHeight="1" hidden="1">
      <c r="A661" s="318"/>
      <c r="B661" s="313"/>
      <c r="C661" s="431" t="s">
        <v>7</v>
      </c>
      <c r="D661" s="313"/>
      <c r="E661" s="358">
        <v>88828934</v>
      </c>
      <c r="F661" s="313"/>
      <c r="G661" s="358">
        <v>88828934</v>
      </c>
    </row>
    <row r="662" spans="1:7" ht="19.5" customHeight="1" hidden="1">
      <c r="A662" s="318"/>
      <c r="B662" s="313"/>
      <c r="C662" s="431" t="s">
        <v>1049</v>
      </c>
      <c r="D662" s="313"/>
      <c r="E662" s="358">
        <v>85394000</v>
      </c>
      <c r="F662" s="313"/>
      <c r="G662" s="358">
        <v>85394000</v>
      </c>
    </row>
    <row r="663" spans="1:7" ht="19.5" customHeight="1" hidden="1">
      <c r="A663" s="318"/>
      <c r="B663" s="313"/>
      <c r="C663" s="431" t="s">
        <v>8</v>
      </c>
      <c r="D663" s="313"/>
      <c r="E663" s="358">
        <v>63727686</v>
      </c>
      <c r="F663" s="313"/>
      <c r="G663" s="358">
        <v>263727686</v>
      </c>
    </row>
    <row r="664" spans="1:7" ht="19.5" customHeight="1" hidden="1">
      <c r="A664" s="318"/>
      <c r="B664" s="313"/>
      <c r="C664" s="431" t="s">
        <v>9</v>
      </c>
      <c r="D664" s="313"/>
      <c r="E664" s="358">
        <v>31138660</v>
      </c>
      <c r="F664" s="313"/>
      <c r="G664" s="358">
        <v>371138660</v>
      </c>
    </row>
    <row r="665" spans="1:7" ht="19.5" customHeight="1" hidden="1">
      <c r="A665" s="318"/>
      <c r="B665" s="313"/>
      <c r="C665" s="431" t="s">
        <v>10</v>
      </c>
      <c r="D665" s="313"/>
      <c r="E665" s="358">
        <v>19762878</v>
      </c>
      <c r="F665" s="313"/>
      <c r="G665" s="358">
        <v>19762878</v>
      </c>
    </row>
    <row r="666" spans="1:7" ht="19.5" customHeight="1" hidden="1">
      <c r="A666" s="318"/>
      <c r="B666" s="313"/>
      <c r="C666" s="431" t="s">
        <v>11</v>
      </c>
      <c r="D666" s="313"/>
      <c r="E666" s="358">
        <v>500</v>
      </c>
      <c r="F666" s="313"/>
      <c r="G666" s="358">
        <v>0</v>
      </c>
    </row>
    <row r="667" spans="1:7" ht="19.5" customHeight="1" hidden="1">
      <c r="A667" s="318"/>
      <c r="B667" s="313"/>
      <c r="C667" s="431" t="s">
        <v>12</v>
      </c>
      <c r="D667" s="313"/>
      <c r="E667" s="358">
        <v>0</v>
      </c>
      <c r="F667" s="313"/>
      <c r="G667" s="358">
        <v>0</v>
      </c>
    </row>
    <row r="668" spans="1:7" ht="19.5" customHeight="1" hidden="1">
      <c r="A668" s="318"/>
      <c r="B668" s="313"/>
      <c r="C668" s="431" t="s">
        <v>13</v>
      </c>
      <c r="D668" s="313"/>
      <c r="E668" s="358">
        <v>0</v>
      </c>
      <c r="F668" s="313"/>
      <c r="G668" s="358">
        <v>67789600</v>
      </c>
    </row>
    <row r="669" spans="1:7" ht="19.5" customHeight="1" hidden="1">
      <c r="A669" s="318"/>
      <c r="B669" s="313"/>
      <c r="C669" s="431" t="s">
        <v>14</v>
      </c>
      <c r="D669" s="313"/>
      <c r="E669" s="358">
        <v>0</v>
      </c>
      <c r="F669" s="313"/>
      <c r="G669" s="358">
        <v>129571815</v>
      </c>
    </row>
    <row r="670" spans="1:7" ht="19.5" customHeight="1" hidden="1">
      <c r="A670" s="318"/>
      <c r="B670" s="313"/>
      <c r="C670" s="431" t="s">
        <v>15</v>
      </c>
      <c r="D670" s="313"/>
      <c r="E670" s="358">
        <v>0</v>
      </c>
      <c r="F670" s="313"/>
      <c r="G670" s="358">
        <v>692935380</v>
      </c>
    </row>
    <row r="671" spans="1:7" ht="19.5" customHeight="1" hidden="1">
      <c r="A671" s="318"/>
      <c r="B671" s="313"/>
      <c r="C671" s="431" t="s">
        <v>16</v>
      </c>
      <c r="D671" s="313"/>
      <c r="E671" s="358">
        <v>0</v>
      </c>
      <c r="F671" s="313"/>
      <c r="G671" s="358">
        <v>1691154400</v>
      </c>
    </row>
    <row r="672" spans="1:7" ht="19.5" customHeight="1" hidden="1">
      <c r="A672" s="318"/>
      <c r="B672" s="313"/>
      <c r="C672" s="431" t="s">
        <v>17</v>
      </c>
      <c r="D672" s="313"/>
      <c r="E672" s="358">
        <v>0</v>
      </c>
      <c r="F672" s="313"/>
      <c r="G672" s="358">
        <v>55680000</v>
      </c>
    </row>
    <row r="673" spans="1:7" ht="19.5" customHeight="1" hidden="1">
      <c r="A673" s="318"/>
      <c r="B673" s="313"/>
      <c r="C673" s="431" t="s">
        <v>18</v>
      </c>
      <c r="D673" s="313"/>
      <c r="E673" s="358">
        <v>0</v>
      </c>
      <c r="F673" s="313"/>
      <c r="G673" s="358">
        <v>1313560000</v>
      </c>
    </row>
    <row r="674" spans="1:7" ht="19.5" customHeight="1" hidden="1">
      <c r="A674" s="318"/>
      <c r="B674" s="313"/>
      <c r="C674" s="431" t="s">
        <v>19</v>
      </c>
      <c r="D674" s="313"/>
      <c r="E674" s="358">
        <v>0</v>
      </c>
      <c r="F674" s="313"/>
      <c r="G674" s="358">
        <v>150000000</v>
      </c>
    </row>
    <row r="675" spans="1:7" ht="19.5" customHeight="1" hidden="1">
      <c r="A675" s="318"/>
      <c r="B675" s="313"/>
      <c r="C675" s="431" t="s">
        <v>20</v>
      </c>
      <c r="D675" s="313"/>
      <c r="E675" s="358">
        <v>0</v>
      </c>
      <c r="F675" s="313"/>
      <c r="G675" s="358">
        <v>155536740</v>
      </c>
    </row>
    <row r="676" spans="1:7" ht="19.5" customHeight="1" hidden="1">
      <c r="A676" s="318"/>
      <c r="B676" s="313"/>
      <c r="C676" s="431" t="s">
        <v>21</v>
      </c>
      <c r="D676" s="313"/>
      <c r="E676" s="358">
        <v>0</v>
      </c>
      <c r="F676" s="313"/>
      <c r="G676" s="358">
        <v>33358650</v>
      </c>
    </row>
    <row r="677" spans="1:7" ht="19.5" customHeight="1" hidden="1">
      <c r="A677" s="316"/>
      <c r="B677" s="301"/>
      <c r="C677" s="344"/>
      <c r="D677" s="301"/>
      <c r="E677" s="346"/>
      <c r="F677" s="301"/>
      <c r="G677" s="346"/>
    </row>
    <row r="678" spans="1:7" ht="19.5" customHeight="1">
      <c r="A678" s="329"/>
      <c r="B678" s="330"/>
      <c r="C678" s="371" t="s">
        <v>1017</v>
      </c>
      <c r="D678" s="330"/>
      <c r="E678" s="343">
        <v>755240662</v>
      </c>
      <c r="F678" s="330"/>
      <c r="G678" s="343">
        <v>40887090</v>
      </c>
    </row>
    <row r="679" spans="1:7" ht="19.5" customHeight="1">
      <c r="A679" s="316"/>
      <c r="B679" s="301"/>
      <c r="C679" s="344" t="s">
        <v>22</v>
      </c>
      <c r="D679" s="301"/>
      <c r="E679" s="346">
        <v>393511870</v>
      </c>
      <c r="F679" s="301"/>
      <c r="G679" s="346">
        <v>0</v>
      </c>
    </row>
    <row r="680" spans="1:7" ht="19.5" customHeight="1">
      <c r="A680" s="316"/>
      <c r="B680" s="301"/>
      <c r="C680" s="344" t="s">
        <v>23</v>
      </c>
      <c r="D680" s="301"/>
      <c r="E680" s="346">
        <v>356611860</v>
      </c>
      <c r="F680" s="301"/>
      <c r="G680" s="346">
        <v>0</v>
      </c>
    </row>
    <row r="681" spans="1:7" ht="19.5" customHeight="1">
      <c r="A681" s="316"/>
      <c r="B681" s="301"/>
      <c r="C681" s="344" t="s">
        <v>24</v>
      </c>
      <c r="D681" s="301"/>
      <c r="E681" s="346">
        <v>5075000</v>
      </c>
      <c r="F681" s="301"/>
      <c r="G681" s="346">
        <v>5075000</v>
      </c>
    </row>
    <row r="682" spans="1:7" ht="19.5" customHeight="1">
      <c r="A682" s="316"/>
      <c r="B682" s="301"/>
      <c r="C682" s="344" t="s">
        <v>25</v>
      </c>
      <c r="D682" s="301"/>
      <c r="E682" s="346">
        <v>41932</v>
      </c>
      <c r="F682" s="301"/>
      <c r="G682" s="346">
        <v>35724090</v>
      </c>
    </row>
    <row r="683" spans="1:7" ht="19.5" customHeight="1">
      <c r="A683" s="316"/>
      <c r="B683" s="301"/>
      <c r="C683" s="344" t="s">
        <v>26</v>
      </c>
      <c r="D683" s="301"/>
      <c r="E683" s="346">
        <v>0</v>
      </c>
      <c r="F683" s="301"/>
      <c r="G683" s="346">
        <v>88000</v>
      </c>
    </row>
    <row r="684" spans="1:7" ht="19.5" customHeight="1">
      <c r="A684" s="316"/>
      <c r="B684" s="301"/>
      <c r="C684" s="344" t="s">
        <v>1057</v>
      </c>
      <c r="D684" s="301"/>
      <c r="E684" s="346">
        <v>0</v>
      </c>
      <c r="F684" s="301"/>
      <c r="G684" s="346">
        <v>0</v>
      </c>
    </row>
    <row r="685" spans="1:7" ht="19.5" customHeight="1">
      <c r="A685" s="316"/>
      <c r="B685" s="301"/>
      <c r="C685" s="344"/>
      <c r="D685" s="301"/>
      <c r="E685" s="346"/>
      <c r="F685" s="301"/>
      <c r="G685" s="346"/>
    </row>
    <row r="686" spans="1:7" ht="19.5" customHeight="1">
      <c r="A686" s="316"/>
      <c r="B686" s="301"/>
      <c r="C686" s="517" t="s">
        <v>1012</v>
      </c>
      <c r="D686" s="517"/>
      <c r="E686" s="343">
        <v>2690559268</v>
      </c>
      <c r="F686" s="330"/>
      <c r="G686" s="343">
        <v>1856187065</v>
      </c>
    </row>
    <row r="687" spans="1:7" ht="19.5" customHeight="1">
      <c r="A687" s="316"/>
      <c r="B687" s="301"/>
      <c r="C687" s="344" t="s">
        <v>1057</v>
      </c>
      <c r="D687" s="301"/>
      <c r="E687" s="346">
        <v>0</v>
      </c>
      <c r="F687" s="301"/>
      <c r="G687" s="346">
        <v>0</v>
      </c>
    </row>
    <row r="688" spans="1:7" ht="19.5" customHeight="1">
      <c r="A688" s="316"/>
      <c r="B688" s="301"/>
      <c r="C688" s="344" t="s">
        <v>27</v>
      </c>
      <c r="D688" s="301"/>
      <c r="E688" s="346">
        <v>1478652579</v>
      </c>
      <c r="F688" s="301"/>
      <c r="G688" s="346">
        <v>1478652579</v>
      </c>
    </row>
    <row r="689" spans="1:7" ht="19.5" customHeight="1">
      <c r="A689" s="316"/>
      <c r="B689" s="301"/>
      <c r="C689" s="344" t="s">
        <v>28</v>
      </c>
      <c r="D689" s="301"/>
      <c r="E689" s="346">
        <v>743649953</v>
      </c>
      <c r="F689" s="301"/>
      <c r="G689" s="346">
        <v>0</v>
      </c>
    </row>
    <row r="690" spans="1:7" ht="19.5" customHeight="1">
      <c r="A690" s="316"/>
      <c r="B690" s="301"/>
      <c r="C690" s="344" t="s">
        <v>29</v>
      </c>
      <c r="D690" s="301"/>
      <c r="E690" s="346">
        <v>234610750</v>
      </c>
      <c r="F690" s="301"/>
      <c r="G690" s="346">
        <v>0</v>
      </c>
    </row>
    <row r="691" spans="1:7" ht="19.5" customHeight="1">
      <c r="A691" s="316"/>
      <c r="B691" s="301"/>
      <c r="C691" s="344" t="s">
        <v>30</v>
      </c>
      <c r="D691" s="301"/>
      <c r="E691" s="346">
        <v>120111500</v>
      </c>
      <c r="F691" s="301"/>
      <c r="G691" s="346">
        <v>264000000</v>
      </c>
    </row>
    <row r="692" spans="1:7" ht="19.5" customHeight="1">
      <c r="A692" s="316"/>
      <c r="B692" s="301"/>
      <c r="C692" s="344" t="s">
        <v>31</v>
      </c>
      <c r="D692" s="301"/>
      <c r="E692" s="346">
        <v>78409396</v>
      </c>
      <c r="F692" s="301"/>
      <c r="G692" s="346">
        <v>78409396</v>
      </c>
    </row>
    <row r="693" spans="1:7" ht="19.5" customHeight="1">
      <c r="A693" s="316"/>
      <c r="B693" s="301"/>
      <c r="C693" s="344" t="s">
        <v>32</v>
      </c>
      <c r="D693" s="301"/>
      <c r="E693" s="346">
        <v>18325971</v>
      </c>
      <c r="F693" s="301"/>
      <c r="G693" s="346">
        <v>18325971</v>
      </c>
    </row>
    <row r="694" spans="1:7" ht="19.5" customHeight="1">
      <c r="A694" s="316"/>
      <c r="B694" s="301"/>
      <c r="C694" s="344" t="s">
        <v>33</v>
      </c>
      <c r="D694" s="301"/>
      <c r="E694" s="346">
        <v>12417151</v>
      </c>
      <c r="F694" s="301"/>
      <c r="G694" s="346">
        <v>12417151</v>
      </c>
    </row>
    <row r="695" spans="1:7" ht="19.5" customHeight="1">
      <c r="A695" s="316"/>
      <c r="B695" s="301"/>
      <c r="C695" s="344" t="s">
        <v>34</v>
      </c>
      <c r="D695" s="301"/>
      <c r="E695" s="346">
        <v>4381968</v>
      </c>
      <c r="F695" s="301"/>
      <c r="G695" s="346">
        <v>4381968</v>
      </c>
    </row>
    <row r="696" spans="1:7" ht="19.5" customHeight="1">
      <c r="A696" s="316"/>
      <c r="B696" s="301"/>
      <c r="C696" s="344" t="s">
        <v>35</v>
      </c>
      <c r="D696" s="301"/>
      <c r="E696" s="346">
        <v>0</v>
      </c>
      <c r="F696" s="301"/>
      <c r="G696" s="346">
        <v>0</v>
      </c>
    </row>
    <row r="697" spans="1:7" ht="19.5" customHeight="1">
      <c r="A697" s="316"/>
      <c r="B697" s="301"/>
      <c r="C697" s="344"/>
      <c r="D697" s="301"/>
      <c r="E697" s="346"/>
      <c r="F697" s="301"/>
      <c r="G697" s="346"/>
    </row>
    <row r="698" spans="1:7" ht="19.5" customHeight="1">
      <c r="A698" s="316"/>
      <c r="B698" s="301"/>
      <c r="C698" s="517" t="s">
        <v>1021</v>
      </c>
      <c r="D698" s="517"/>
      <c r="E698" s="343">
        <v>219381524</v>
      </c>
      <c r="F698" s="330"/>
      <c r="G698" s="343">
        <v>0</v>
      </c>
    </row>
    <row r="699" spans="1:7" ht="19.5" customHeight="1">
      <c r="A699" s="316"/>
      <c r="B699" s="301"/>
      <c r="C699" s="344" t="s">
        <v>1057</v>
      </c>
      <c r="D699" s="301"/>
      <c r="E699" s="346">
        <v>0</v>
      </c>
      <c r="F699" s="301"/>
      <c r="G699" s="346">
        <v>0</v>
      </c>
    </row>
    <row r="700" spans="1:7" ht="19.5" customHeight="1">
      <c r="A700" s="316"/>
      <c r="B700" s="301"/>
      <c r="C700" s="344" t="s">
        <v>1147</v>
      </c>
      <c r="D700" s="301"/>
      <c r="E700" s="346">
        <v>54020273</v>
      </c>
      <c r="F700" s="301"/>
      <c r="G700" s="346">
        <v>0</v>
      </c>
    </row>
    <row r="701" spans="1:7" ht="19.5" customHeight="1">
      <c r="A701" s="316"/>
      <c r="B701" s="301"/>
      <c r="C701" s="344" t="s">
        <v>36</v>
      </c>
      <c r="D701" s="301"/>
      <c r="E701" s="346">
        <v>41717621</v>
      </c>
      <c r="F701" s="301"/>
      <c r="G701" s="346">
        <v>0</v>
      </c>
    </row>
    <row r="702" spans="1:7" ht="19.5" customHeight="1">
      <c r="A702" s="316"/>
      <c r="B702" s="301"/>
      <c r="C702" s="344" t="s">
        <v>37</v>
      </c>
      <c r="D702" s="301"/>
      <c r="E702" s="346">
        <v>24000000</v>
      </c>
      <c r="F702" s="301"/>
      <c r="G702" s="346">
        <v>0</v>
      </c>
    </row>
    <row r="703" spans="1:7" ht="19.5" customHeight="1">
      <c r="A703" s="316"/>
      <c r="B703" s="301"/>
      <c r="C703" s="344" t="s">
        <v>38</v>
      </c>
      <c r="D703" s="301"/>
      <c r="E703" s="346">
        <v>18826328</v>
      </c>
      <c r="F703" s="301"/>
      <c r="G703" s="346">
        <v>0</v>
      </c>
    </row>
    <row r="704" spans="1:7" ht="19.5" customHeight="1">
      <c r="A704" s="316"/>
      <c r="B704" s="301"/>
      <c r="C704" s="344" t="s">
        <v>39</v>
      </c>
      <c r="D704" s="301"/>
      <c r="E704" s="346">
        <v>18149997</v>
      </c>
      <c r="F704" s="301"/>
      <c r="G704" s="346">
        <v>0</v>
      </c>
    </row>
    <row r="705" spans="1:7" ht="19.5" customHeight="1">
      <c r="A705" s="316"/>
      <c r="B705" s="301"/>
      <c r="C705" s="344" t="s">
        <v>40</v>
      </c>
      <c r="D705" s="301"/>
      <c r="E705" s="346">
        <v>0</v>
      </c>
      <c r="F705" s="301"/>
      <c r="G705" s="346">
        <v>0</v>
      </c>
    </row>
    <row r="706" spans="1:7" ht="19.5" customHeight="1">
      <c r="A706" s="316"/>
      <c r="B706" s="301"/>
      <c r="C706" s="344" t="s">
        <v>41</v>
      </c>
      <c r="D706" s="301"/>
      <c r="E706" s="346">
        <v>0</v>
      </c>
      <c r="F706" s="301"/>
      <c r="G706" s="346">
        <v>0</v>
      </c>
    </row>
    <row r="707" spans="1:7" ht="19.5" customHeight="1">
      <c r="A707" s="316"/>
      <c r="B707" s="301"/>
      <c r="C707" s="344" t="s">
        <v>42</v>
      </c>
      <c r="D707" s="301"/>
      <c r="E707" s="346">
        <v>0</v>
      </c>
      <c r="F707" s="301"/>
      <c r="G707" s="346">
        <v>0</v>
      </c>
    </row>
    <row r="708" spans="1:7" ht="19.5" customHeight="1">
      <c r="A708" s="316"/>
      <c r="B708" s="301"/>
      <c r="C708" s="344" t="s">
        <v>43</v>
      </c>
      <c r="D708" s="301"/>
      <c r="E708" s="346">
        <v>0</v>
      </c>
      <c r="F708" s="301"/>
      <c r="G708" s="346">
        <v>0</v>
      </c>
    </row>
    <row r="709" spans="1:7" ht="19.5" customHeight="1">
      <c r="A709" s="316"/>
      <c r="B709" s="301"/>
      <c r="C709" s="344" t="s">
        <v>44</v>
      </c>
      <c r="D709" s="301"/>
      <c r="E709" s="346">
        <v>13058594</v>
      </c>
      <c r="F709" s="301"/>
      <c r="G709" s="346">
        <v>0</v>
      </c>
    </row>
    <row r="710" spans="1:7" ht="19.5" customHeight="1">
      <c r="A710" s="316"/>
      <c r="B710" s="301"/>
      <c r="C710" s="344" t="s">
        <v>45</v>
      </c>
      <c r="D710" s="301"/>
      <c r="E710" s="346">
        <v>11458033</v>
      </c>
      <c r="F710" s="301"/>
      <c r="G710" s="346">
        <v>0</v>
      </c>
    </row>
    <row r="711" spans="1:7" ht="19.5" customHeight="1">
      <c r="A711" s="316"/>
      <c r="B711" s="301"/>
      <c r="C711" s="344" t="s">
        <v>46</v>
      </c>
      <c r="D711" s="301"/>
      <c r="E711" s="346">
        <v>11326776</v>
      </c>
      <c r="F711" s="301"/>
      <c r="G711" s="346">
        <v>0</v>
      </c>
    </row>
    <row r="712" spans="1:7" ht="19.5" customHeight="1">
      <c r="A712" s="316"/>
      <c r="B712" s="301"/>
      <c r="C712" s="344" t="s">
        <v>6</v>
      </c>
      <c r="D712" s="301"/>
      <c r="E712" s="346">
        <v>26823902</v>
      </c>
      <c r="F712" s="301"/>
      <c r="G712" s="346">
        <v>0</v>
      </c>
    </row>
    <row r="713" spans="1:7" ht="19.5" customHeight="1" hidden="1">
      <c r="A713" s="318"/>
      <c r="B713" s="313"/>
      <c r="C713" s="431" t="s">
        <v>47</v>
      </c>
      <c r="D713" s="313"/>
      <c r="E713" s="358">
        <v>9701550</v>
      </c>
      <c r="F713" s="313"/>
      <c r="G713" s="358">
        <v>0</v>
      </c>
    </row>
    <row r="714" spans="1:7" ht="19.5" customHeight="1" hidden="1">
      <c r="A714" s="318"/>
      <c r="B714" s="313"/>
      <c r="C714" s="431" t="s">
        <v>48</v>
      </c>
      <c r="D714" s="313"/>
      <c r="E714" s="358">
        <v>6791352</v>
      </c>
      <c r="F714" s="313"/>
      <c r="G714" s="358">
        <v>0</v>
      </c>
    </row>
    <row r="715" spans="1:7" ht="19.5" customHeight="1" hidden="1">
      <c r="A715" s="318"/>
      <c r="B715" s="313"/>
      <c r="C715" s="431" t="s">
        <v>49</v>
      </c>
      <c r="D715" s="313"/>
      <c r="E715" s="358">
        <v>2801000</v>
      </c>
      <c r="F715" s="313"/>
      <c r="G715" s="358">
        <v>0</v>
      </c>
    </row>
    <row r="716" spans="1:7" ht="19.5" customHeight="1" hidden="1">
      <c r="A716" s="318"/>
      <c r="B716" s="313"/>
      <c r="C716" s="431" t="s">
        <v>50</v>
      </c>
      <c r="D716" s="313"/>
      <c r="E716" s="358">
        <v>2532000</v>
      </c>
      <c r="F716" s="313"/>
      <c r="G716" s="358">
        <v>0</v>
      </c>
    </row>
    <row r="717" spans="1:7" ht="19.5" customHeight="1" hidden="1">
      <c r="A717" s="318"/>
      <c r="B717" s="313"/>
      <c r="C717" s="431" t="s">
        <v>51</v>
      </c>
      <c r="D717" s="313"/>
      <c r="E717" s="358">
        <v>1852000</v>
      </c>
      <c r="F717" s="313"/>
      <c r="G717" s="358">
        <v>0</v>
      </c>
    </row>
    <row r="718" spans="1:7" ht="19.5" customHeight="1" hidden="1">
      <c r="A718" s="318"/>
      <c r="B718" s="313"/>
      <c r="C718" s="431" t="s">
        <v>52</v>
      </c>
      <c r="D718" s="313"/>
      <c r="E718" s="358">
        <v>1586000</v>
      </c>
      <c r="F718" s="313"/>
      <c r="G718" s="358">
        <v>0</v>
      </c>
    </row>
    <row r="719" spans="1:7" ht="19.5" customHeight="1" hidden="1">
      <c r="A719" s="318"/>
      <c r="B719" s="313"/>
      <c r="C719" s="431" t="s">
        <v>53</v>
      </c>
      <c r="D719" s="313"/>
      <c r="E719" s="358">
        <v>1560000</v>
      </c>
      <c r="F719" s="313"/>
      <c r="G719" s="358">
        <v>0</v>
      </c>
    </row>
    <row r="720" spans="1:7" ht="19.5" customHeight="1">
      <c r="A720" s="316"/>
      <c r="B720" s="301"/>
      <c r="C720" s="344"/>
      <c r="D720" s="301"/>
      <c r="E720" s="346"/>
      <c r="F720" s="301"/>
      <c r="G720" s="346"/>
    </row>
    <row r="721" spans="1:7" ht="19.5" customHeight="1">
      <c r="A721" s="316"/>
      <c r="B721" s="301"/>
      <c r="C721" s="517" t="s">
        <v>989</v>
      </c>
      <c r="D721" s="517"/>
      <c r="E721" s="343">
        <v>25269615636</v>
      </c>
      <c r="F721" s="330"/>
      <c r="G721" s="343">
        <v>0</v>
      </c>
    </row>
    <row r="722" spans="1:7" ht="19.5" customHeight="1">
      <c r="A722" s="316"/>
      <c r="B722" s="301"/>
      <c r="C722" s="344" t="s">
        <v>54</v>
      </c>
      <c r="D722" s="301"/>
      <c r="E722" s="346">
        <v>13331442476</v>
      </c>
      <c r="F722" s="301"/>
      <c r="G722" s="346">
        <v>0</v>
      </c>
    </row>
    <row r="723" spans="1:7" ht="19.5" customHeight="1">
      <c r="A723" s="316"/>
      <c r="B723" s="301"/>
      <c r="C723" s="211" t="s">
        <v>1057</v>
      </c>
      <c r="D723" s="301"/>
      <c r="E723" s="346">
        <v>0</v>
      </c>
      <c r="F723" s="301"/>
      <c r="G723" s="346"/>
    </row>
    <row r="724" spans="1:7" ht="19.5" customHeight="1">
      <c r="A724" s="316"/>
      <c r="B724" s="301"/>
      <c r="C724" s="344" t="s">
        <v>55</v>
      </c>
      <c r="D724" s="301"/>
      <c r="E724" s="346">
        <v>3589402456</v>
      </c>
      <c r="F724" s="301"/>
      <c r="G724" s="346">
        <v>0</v>
      </c>
    </row>
    <row r="725" spans="1:7" ht="19.5" customHeight="1">
      <c r="A725" s="316"/>
      <c r="B725" s="301"/>
      <c r="C725" s="344" t="s">
        <v>56</v>
      </c>
      <c r="D725" s="301"/>
      <c r="E725" s="346">
        <v>2769243292</v>
      </c>
      <c r="F725" s="301"/>
      <c r="G725" s="346">
        <v>0</v>
      </c>
    </row>
    <row r="726" spans="1:7" ht="19.5" customHeight="1">
      <c r="A726" s="316"/>
      <c r="B726" s="301"/>
      <c r="C726" s="344" t="s">
        <v>57</v>
      </c>
      <c r="D726" s="301"/>
      <c r="E726" s="346">
        <v>2685990208</v>
      </c>
      <c r="F726" s="301"/>
      <c r="G726" s="346">
        <v>0</v>
      </c>
    </row>
    <row r="727" spans="1:7" ht="19.5" customHeight="1">
      <c r="A727" s="316"/>
      <c r="B727" s="301"/>
      <c r="C727" s="344" t="s">
        <v>58</v>
      </c>
      <c r="D727" s="301"/>
      <c r="E727" s="346">
        <v>2086944936</v>
      </c>
      <c r="F727" s="301"/>
      <c r="G727" s="346">
        <v>0</v>
      </c>
    </row>
    <row r="728" spans="1:7" ht="19.5" customHeight="1">
      <c r="A728" s="316"/>
      <c r="B728" s="301"/>
      <c r="C728" s="344" t="s">
        <v>59</v>
      </c>
      <c r="D728" s="301"/>
      <c r="E728" s="346">
        <v>319496401</v>
      </c>
      <c r="F728" s="301"/>
      <c r="G728" s="346">
        <v>0</v>
      </c>
    </row>
    <row r="729" spans="1:7" ht="19.5" customHeight="1">
      <c r="A729" s="316"/>
      <c r="B729" s="301"/>
      <c r="C729" s="344" t="s">
        <v>60</v>
      </c>
      <c r="D729" s="301"/>
      <c r="E729" s="346">
        <v>198697096</v>
      </c>
      <c r="F729" s="301"/>
      <c r="G729" s="346">
        <v>0</v>
      </c>
    </row>
    <row r="730" spans="1:7" ht="19.5" customHeight="1">
      <c r="A730" s="316"/>
      <c r="B730" s="301"/>
      <c r="C730" s="344" t="s">
        <v>61</v>
      </c>
      <c r="D730" s="301"/>
      <c r="E730" s="346">
        <v>151621869</v>
      </c>
      <c r="F730" s="301"/>
      <c r="G730" s="346">
        <v>0</v>
      </c>
    </row>
    <row r="731" spans="1:7" ht="19.5" customHeight="1">
      <c r="A731" s="316"/>
      <c r="B731" s="301"/>
      <c r="C731" s="344" t="s">
        <v>6</v>
      </c>
      <c r="D731" s="301"/>
      <c r="E731" s="346">
        <v>136776902</v>
      </c>
      <c r="F731" s="301"/>
      <c r="G731" s="346">
        <v>0</v>
      </c>
    </row>
    <row r="732" spans="1:7" ht="19.5" customHeight="1" hidden="1">
      <c r="A732" s="318"/>
      <c r="B732" s="313"/>
      <c r="C732" s="431" t="s">
        <v>62</v>
      </c>
      <c r="D732" s="313"/>
      <c r="E732" s="358">
        <v>73815084</v>
      </c>
      <c r="F732" s="313"/>
      <c r="G732" s="358">
        <v>0</v>
      </c>
    </row>
    <row r="733" spans="1:7" ht="19.5" customHeight="1" hidden="1">
      <c r="A733" s="318"/>
      <c r="B733" s="313"/>
      <c r="C733" s="431" t="s">
        <v>63</v>
      </c>
      <c r="D733" s="313"/>
      <c r="E733" s="358">
        <v>60000000</v>
      </c>
      <c r="F733" s="313"/>
      <c r="G733" s="358">
        <v>0</v>
      </c>
    </row>
    <row r="734" spans="1:7" ht="19.5" customHeight="1" hidden="1">
      <c r="A734" s="318"/>
      <c r="B734" s="313"/>
      <c r="C734" s="431" t="s">
        <v>64</v>
      </c>
      <c r="D734" s="313"/>
      <c r="E734" s="358">
        <v>2961818</v>
      </c>
      <c r="F734" s="313"/>
      <c r="G734" s="358">
        <v>0</v>
      </c>
    </row>
    <row r="735" spans="1:7" ht="19.5" customHeight="1">
      <c r="A735" s="316"/>
      <c r="B735" s="301"/>
      <c r="C735" s="344" t="s">
        <v>65</v>
      </c>
      <c r="D735" s="301"/>
      <c r="E735" s="346">
        <v>0</v>
      </c>
      <c r="F735" s="301"/>
      <c r="G735" s="346">
        <v>0</v>
      </c>
    </row>
    <row r="736" spans="1:7" ht="19.5" customHeight="1">
      <c r="A736" s="311"/>
      <c r="B736" s="312"/>
      <c r="C736" s="313"/>
      <c r="D736" s="313"/>
      <c r="E736" s="314"/>
      <c r="F736" s="314"/>
      <c r="G736" s="314"/>
    </row>
    <row r="737" spans="1:7" ht="19.5" customHeight="1" thickBot="1">
      <c r="A737" s="298"/>
      <c r="B737" s="300"/>
      <c r="C737" s="300" t="s">
        <v>789</v>
      </c>
      <c r="D737" s="301"/>
      <c r="E737" s="337">
        <v>173677608655</v>
      </c>
      <c r="F737" s="302"/>
      <c r="G737" s="337">
        <v>132414466963</v>
      </c>
    </row>
    <row r="738" spans="1:7" ht="19.5" customHeight="1" thickTop="1">
      <c r="A738" s="298"/>
      <c r="B738" s="300"/>
      <c r="C738" s="300"/>
      <c r="D738" s="301"/>
      <c r="E738" s="342"/>
      <c r="F738" s="302"/>
      <c r="G738" s="342"/>
    </row>
    <row r="739" spans="1:7" ht="19.5" customHeight="1">
      <c r="A739" s="303" t="s">
        <v>1035</v>
      </c>
      <c r="B739" s="300"/>
      <c r="C739" s="300" t="s">
        <v>66</v>
      </c>
      <c r="D739" s="301"/>
      <c r="E739" s="301"/>
      <c r="F739" s="301"/>
      <c r="G739" s="302"/>
    </row>
    <row r="740" spans="1:7" ht="19.5" customHeight="1">
      <c r="A740" s="303"/>
      <c r="B740" s="300"/>
      <c r="C740" s="300"/>
      <c r="D740" s="301"/>
      <c r="E740" s="304" t="s">
        <v>979</v>
      </c>
      <c r="F740" s="305"/>
      <c r="G740" s="306" t="s">
        <v>650</v>
      </c>
    </row>
    <row r="741" spans="1:7" ht="19.5" customHeight="1">
      <c r="A741" s="298"/>
      <c r="B741" s="300"/>
      <c r="C741" s="301"/>
      <c r="D741" s="301"/>
      <c r="E741" s="307" t="s">
        <v>980</v>
      </c>
      <c r="F741" s="309"/>
      <c r="G741" s="310" t="s">
        <v>980</v>
      </c>
    </row>
    <row r="742" spans="1:7" ht="19.5" customHeight="1">
      <c r="A742" s="298"/>
      <c r="B742" s="300"/>
      <c r="C742" s="301"/>
      <c r="D742" s="301"/>
      <c r="E742" s="433"/>
      <c r="F742" s="309"/>
      <c r="G742" s="297"/>
    </row>
    <row r="743" spans="1:7" ht="19.5" customHeight="1">
      <c r="A743" s="329"/>
      <c r="B743" s="330"/>
      <c r="C743" s="371" t="s">
        <v>1064</v>
      </c>
      <c r="D743" s="330"/>
      <c r="E743" s="430">
        <v>47888818002</v>
      </c>
      <c r="F743" s="326"/>
      <c r="G743" s="430">
        <v>158836380120</v>
      </c>
    </row>
    <row r="744" spans="1:7" ht="19.5" customHeight="1">
      <c r="A744" s="298"/>
      <c r="B744" s="300"/>
      <c r="C744" s="344" t="s">
        <v>67</v>
      </c>
      <c r="D744" s="301"/>
      <c r="E744" s="327">
        <v>0</v>
      </c>
      <c r="F744" s="323"/>
      <c r="G744" s="327">
        <v>113714029451</v>
      </c>
    </row>
    <row r="745" spans="1:7" ht="19.5" customHeight="1">
      <c r="A745" s="298"/>
      <c r="B745" s="300"/>
      <c r="C745" s="344" t="s">
        <v>68</v>
      </c>
      <c r="D745" s="301"/>
      <c r="E745" s="327">
        <v>16147880000</v>
      </c>
      <c r="F745" s="323"/>
      <c r="G745" s="327">
        <v>17953844133</v>
      </c>
    </row>
    <row r="746" spans="1:7" ht="19.5" customHeight="1">
      <c r="A746" s="298"/>
      <c r="B746" s="300"/>
      <c r="C746" s="344" t="s">
        <v>69</v>
      </c>
      <c r="D746" s="301"/>
      <c r="E746" s="327">
        <v>11022872315</v>
      </c>
      <c r="F746" s="323"/>
      <c r="G746" s="327">
        <v>10000000000</v>
      </c>
    </row>
    <row r="747" spans="1:7" ht="19.5" customHeight="1">
      <c r="A747" s="298"/>
      <c r="B747" s="300"/>
      <c r="C747" s="344" t="s">
        <v>70</v>
      </c>
      <c r="D747" s="301"/>
      <c r="E747" s="327">
        <v>5726001458</v>
      </c>
      <c r="F747" s="323"/>
      <c r="G747" s="327">
        <v>4892117876</v>
      </c>
    </row>
    <row r="748" spans="1:7" ht="19.5" customHeight="1">
      <c r="A748" s="298"/>
      <c r="B748" s="300"/>
      <c r="C748" s="344" t="s">
        <v>71</v>
      </c>
      <c r="D748" s="301"/>
      <c r="E748" s="327">
        <v>2483981423</v>
      </c>
      <c r="F748" s="323"/>
      <c r="G748" s="327">
        <v>1678736373</v>
      </c>
    </row>
    <row r="749" spans="1:7" ht="19.5" customHeight="1">
      <c r="A749" s="298"/>
      <c r="B749" s="300"/>
      <c r="C749" s="344" t="s">
        <v>72</v>
      </c>
      <c r="D749" s="301"/>
      <c r="E749" s="327">
        <v>1990372000</v>
      </c>
      <c r="F749" s="323"/>
      <c r="G749" s="327">
        <v>1990372000</v>
      </c>
    </row>
    <row r="750" spans="1:7" ht="19.5" customHeight="1">
      <c r="A750" s="298"/>
      <c r="B750" s="300"/>
      <c r="C750" s="344" t="s">
        <v>73</v>
      </c>
      <c r="D750" s="301"/>
      <c r="E750" s="327">
        <v>1286840000</v>
      </c>
      <c r="F750" s="323"/>
      <c r="G750" s="327">
        <v>786840000</v>
      </c>
    </row>
    <row r="751" spans="1:7" ht="19.5" customHeight="1">
      <c r="A751" s="298"/>
      <c r="B751" s="300"/>
      <c r="C751" s="344" t="s">
        <v>74</v>
      </c>
      <c r="D751" s="301"/>
      <c r="E751" s="327">
        <v>1056810625</v>
      </c>
      <c r="F751" s="323"/>
      <c r="G751" s="327">
        <v>0</v>
      </c>
    </row>
    <row r="752" spans="1:7" ht="19.5" customHeight="1">
      <c r="A752" s="298"/>
      <c r="B752" s="300"/>
      <c r="C752" s="344" t="s">
        <v>75</v>
      </c>
      <c r="D752" s="301"/>
      <c r="E752" s="327">
        <v>1026095590</v>
      </c>
      <c r="F752" s="323"/>
      <c r="G752" s="327">
        <v>80000000</v>
      </c>
    </row>
    <row r="753" spans="1:7" ht="19.5" customHeight="1">
      <c r="A753" s="298"/>
      <c r="B753" s="300"/>
      <c r="C753" s="344" t="s">
        <v>76</v>
      </c>
      <c r="D753" s="301"/>
      <c r="E753" s="327">
        <v>0</v>
      </c>
      <c r="F753" s="323"/>
      <c r="G753" s="327">
        <v>0</v>
      </c>
    </row>
    <row r="754" spans="1:7" ht="19.5" customHeight="1">
      <c r="A754" s="298"/>
      <c r="B754" s="300"/>
      <c r="C754" s="344" t="s">
        <v>77</v>
      </c>
      <c r="D754" s="301"/>
      <c r="E754" s="327">
        <v>500000000</v>
      </c>
      <c r="F754" s="323"/>
      <c r="G754" s="327">
        <v>0</v>
      </c>
    </row>
    <row r="755" spans="1:7" ht="19.5" customHeight="1">
      <c r="A755" s="298"/>
      <c r="B755" s="300"/>
      <c r="C755" s="344" t="s">
        <v>78</v>
      </c>
      <c r="D755" s="301"/>
      <c r="E755" s="327">
        <v>415292726</v>
      </c>
      <c r="F755" s="323"/>
      <c r="G755" s="327">
        <v>0</v>
      </c>
    </row>
    <row r="756" spans="1:7" ht="19.5" customHeight="1">
      <c r="A756" s="298"/>
      <c r="B756" s="300"/>
      <c r="C756" s="344" t="s">
        <v>79</v>
      </c>
      <c r="D756" s="301"/>
      <c r="E756" s="327">
        <v>375344100</v>
      </c>
      <c r="F756" s="323"/>
      <c r="G756" s="327">
        <v>300229400</v>
      </c>
    </row>
    <row r="757" spans="1:7" ht="19.5" customHeight="1">
      <c r="A757" s="298"/>
      <c r="B757" s="300"/>
      <c r="C757" s="344" t="s">
        <v>80</v>
      </c>
      <c r="D757" s="301"/>
      <c r="E757" s="327">
        <v>350868005</v>
      </c>
      <c r="F757" s="323"/>
      <c r="G757" s="327">
        <v>0</v>
      </c>
    </row>
    <row r="758" spans="1:7" ht="19.5" customHeight="1">
      <c r="A758" s="298"/>
      <c r="B758" s="300"/>
      <c r="C758" s="344" t="s">
        <v>81</v>
      </c>
      <c r="D758" s="301"/>
      <c r="E758" s="327">
        <v>310376000</v>
      </c>
      <c r="F758" s="323"/>
      <c r="G758" s="327">
        <v>310376000</v>
      </c>
    </row>
    <row r="759" spans="1:7" ht="19.5" customHeight="1">
      <c r="A759" s="298"/>
      <c r="B759" s="300"/>
      <c r="C759" s="344" t="s">
        <v>82</v>
      </c>
      <c r="D759" s="301"/>
      <c r="E759" s="327">
        <v>284283440</v>
      </c>
      <c r="F759" s="323"/>
      <c r="G759" s="327">
        <v>0</v>
      </c>
    </row>
    <row r="760" spans="1:7" ht="19.5" customHeight="1">
      <c r="A760" s="298"/>
      <c r="B760" s="300"/>
      <c r="C760" s="344" t="s">
        <v>83</v>
      </c>
      <c r="D760" s="301"/>
      <c r="E760" s="327">
        <v>237768700</v>
      </c>
      <c r="F760" s="323"/>
      <c r="G760" s="327">
        <v>237768700</v>
      </c>
    </row>
    <row r="761" spans="1:7" ht="19.5" customHeight="1">
      <c r="A761" s="298"/>
      <c r="B761" s="300"/>
      <c r="C761" s="344" t="s">
        <v>84</v>
      </c>
      <c r="D761" s="301"/>
      <c r="E761" s="327">
        <v>215347683</v>
      </c>
      <c r="F761" s="323"/>
      <c r="G761" s="327">
        <v>215347683</v>
      </c>
    </row>
    <row r="762" spans="1:7" ht="19.5" customHeight="1">
      <c r="A762" s="298"/>
      <c r="B762" s="300"/>
      <c r="C762" s="344" t="s">
        <v>85</v>
      </c>
      <c r="D762" s="301"/>
      <c r="E762" s="327">
        <v>115501758</v>
      </c>
      <c r="F762" s="323"/>
      <c r="G762" s="327">
        <v>24193234</v>
      </c>
    </row>
    <row r="763" spans="1:7" ht="19.5" customHeight="1">
      <c r="A763" s="298"/>
      <c r="B763" s="300"/>
      <c r="C763" s="344" t="s">
        <v>86</v>
      </c>
      <c r="D763" s="301"/>
      <c r="E763" s="327">
        <v>102998000</v>
      </c>
      <c r="F763" s="323"/>
      <c r="G763" s="327">
        <v>102998000</v>
      </c>
    </row>
    <row r="764" spans="1:7" ht="19.5" customHeight="1">
      <c r="A764" s="298"/>
      <c r="B764" s="300"/>
      <c r="C764" s="344" t="s">
        <v>87</v>
      </c>
      <c r="D764" s="301"/>
      <c r="E764" s="327">
        <v>100000000</v>
      </c>
      <c r="F764" s="323"/>
      <c r="G764" s="327">
        <v>0</v>
      </c>
    </row>
    <row r="765" spans="1:7" ht="19.5" customHeight="1">
      <c r="A765" s="298"/>
      <c r="B765" s="300"/>
      <c r="C765" s="344" t="s">
        <v>88</v>
      </c>
      <c r="D765" s="301"/>
      <c r="E765" s="327">
        <v>0</v>
      </c>
      <c r="F765" s="323"/>
      <c r="G765" s="327">
        <v>0</v>
      </c>
    </row>
    <row r="766" spans="1:7" ht="19.5" customHeight="1">
      <c r="A766" s="298"/>
      <c r="B766" s="300"/>
      <c r="C766" s="344" t="s">
        <v>89</v>
      </c>
      <c r="D766" s="301"/>
      <c r="E766" s="327">
        <v>0</v>
      </c>
      <c r="F766" s="323"/>
      <c r="G766" s="327">
        <v>1303020000</v>
      </c>
    </row>
    <row r="767" spans="1:7" ht="19.5" customHeight="1">
      <c r="A767" s="298"/>
      <c r="B767" s="300"/>
      <c r="C767" s="344" t="s">
        <v>90</v>
      </c>
      <c r="D767" s="301"/>
      <c r="E767" s="327">
        <v>0</v>
      </c>
      <c r="F767" s="323"/>
      <c r="G767" s="327">
        <v>2237956890</v>
      </c>
    </row>
    <row r="768" spans="1:7" ht="19.5" customHeight="1">
      <c r="A768" s="298"/>
      <c r="B768" s="300"/>
      <c r="C768" s="344" t="s">
        <v>91</v>
      </c>
      <c r="D768" s="301"/>
      <c r="E768" s="327">
        <v>0</v>
      </c>
      <c r="F768" s="323"/>
      <c r="G768" s="327">
        <v>2316803198</v>
      </c>
    </row>
    <row r="769" spans="1:7" ht="19.5" customHeight="1">
      <c r="A769" s="298"/>
      <c r="B769" s="300"/>
      <c r="C769" s="344" t="s">
        <v>1116</v>
      </c>
      <c r="D769" s="301"/>
      <c r="E769" s="327">
        <v>4140184179</v>
      </c>
      <c r="F769" s="323"/>
      <c r="G769" s="327">
        <v>691747182</v>
      </c>
    </row>
    <row r="770" spans="1:7" ht="19.5" customHeight="1">
      <c r="A770" s="298"/>
      <c r="B770" s="300"/>
      <c r="C770" s="344"/>
      <c r="D770" s="301"/>
      <c r="E770" s="327"/>
      <c r="F770" s="323"/>
      <c r="G770" s="327"/>
    </row>
    <row r="771" spans="1:7" ht="19.5" customHeight="1">
      <c r="A771" s="298"/>
      <c r="B771" s="300"/>
      <c r="C771" s="371" t="s">
        <v>1065</v>
      </c>
      <c r="D771" s="301"/>
      <c r="E771" s="430">
        <v>10556134243</v>
      </c>
      <c r="F771" s="326"/>
      <c r="G771" s="430">
        <v>2080100942</v>
      </c>
    </row>
    <row r="772" spans="1:7" ht="19.5" customHeight="1">
      <c r="A772" s="298"/>
      <c r="B772" s="300"/>
      <c r="C772" s="344" t="s">
        <v>92</v>
      </c>
      <c r="D772" s="301"/>
      <c r="E772" s="327">
        <v>7157690599</v>
      </c>
      <c r="F772" s="323"/>
      <c r="G772" s="327">
        <v>0</v>
      </c>
    </row>
    <row r="773" spans="1:7" ht="19.5" customHeight="1">
      <c r="A773" s="298"/>
      <c r="B773" s="300"/>
      <c r="C773" s="344" t="s">
        <v>93</v>
      </c>
      <c r="D773" s="301"/>
      <c r="E773" s="327">
        <v>420165000</v>
      </c>
      <c r="F773" s="323"/>
      <c r="G773" s="327">
        <v>0</v>
      </c>
    </row>
    <row r="774" spans="1:7" ht="19.5" customHeight="1">
      <c r="A774" s="298"/>
      <c r="B774" s="300"/>
      <c r="C774" s="344" t="s">
        <v>94</v>
      </c>
      <c r="D774" s="301"/>
      <c r="E774" s="327">
        <v>404800000</v>
      </c>
      <c r="F774" s="323"/>
      <c r="G774" s="327">
        <v>0</v>
      </c>
    </row>
    <row r="775" spans="1:7" ht="19.5" customHeight="1">
      <c r="A775" s="298"/>
      <c r="B775" s="300"/>
      <c r="C775" s="344" t="s">
        <v>95</v>
      </c>
      <c r="D775" s="301"/>
      <c r="E775" s="327">
        <v>395457454</v>
      </c>
      <c r="F775" s="323"/>
      <c r="G775" s="327">
        <v>5000000</v>
      </c>
    </row>
    <row r="776" spans="1:7" ht="19.5" customHeight="1">
      <c r="A776" s="298"/>
      <c r="B776" s="300"/>
      <c r="C776" s="344" t="s">
        <v>96</v>
      </c>
      <c r="D776" s="301"/>
      <c r="E776" s="327">
        <v>300000000</v>
      </c>
      <c r="F776" s="323"/>
      <c r="G776" s="327">
        <v>164500000</v>
      </c>
    </row>
    <row r="777" spans="1:7" ht="19.5" customHeight="1">
      <c r="A777" s="298"/>
      <c r="B777" s="300"/>
      <c r="C777" s="344" t="s">
        <v>97</v>
      </c>
      <c r="D777" s="301"/>
      <c r="E777" s="327">
        <v>211627222</v>
      </c>
      <c r="F777" s="323"/>
      <c r="G777" s="327">
        <v>60500000</v>
      </c>
    </row>
    <row r="778" spans="1:7" ht="19.5" customHeight="1">
      <c r="A778" s="298"/>
      <c r="B778" s="300"/>
      <c r="C778" s="344" t="s">
        <v>98</v>
      </c>
      <c r="D778" s="301"/>
      <c r="E778" s="327">
        <v>161039935</v>
      </c>
      <c r="F778" s="323"/>
      <c r="G778" s="327">
        <v>97875153</v>
      </c>
    </row>
    <row r="779" spans="1:7" ht="19.5" customHeight="1">
      <c r="A779" s="298"/>
      <c r="B779" s="300"/>
      <c r="C779" s="344" t="s">
        <v>99</v>
      </c>
      <c r="D779" s="301"/>
      <c r="E779" s="327">
        <v>150000000</v>
      </c>
      <c r="F779" s="323"/>
      <c r="G779" s="327">
        <v>0</v>
      </c>
    </row>
    <row r="780" spans="1:7" ht="19.5" customHeight="1">
      <c r="A780" s="298"/>
      <c r="B780" s="300"/>
      <c r="C780" s="344" t="s">
        <v>12</v>
      </c>
      <c r="D780" s="301"/>
      <c r="E780" s="327">
        <v>0</v>
      </c>
      <c r="F780" s="323"/>
      <c r="G780" s="327">
        <v>0</v>
      </c>
    </row>
    <row r="781" spans="1:7" ht="19.5" customHeight="1">
      <c r="A781" s="298"/>
      <c r="B781" s="300"/>
      <c r="C781" s="344" t="s">
        <v>100</v>
      </c>
      <c r="D781" s="301"/>
      <c r="E781" s="327">
        <v>118624914</v>
      </c>
      <c r="F781" s="323"/>
      <c r="G781" s="327">
        <v>0</v>
      </c>
    </row>
    <row r="782" spans="1:7" ht="19.5" customHeight="1">
      <c r="A782" s="298"/>
      <c r="B782" s="300"/>
      <c r="C782" s="344" t="s">
        <v>101</v>
      </c>
      <c r="D782" s="301"/>
      <c r="E782" s="327">
        <v>116000000</v>
      </c>
      <c r="F782" s="323"/>
      <c r="G782" s="327">
        <v>390273691</v>
      </c>
    </row>
    <row r="783" spans="1:7" ht="19.5" customHeight="1">
      <c r="A783" s="298"/>
      <c r="B783" s="300"/>
      <c r="C783" s="344" t="s">
        <v>102</v>
      </c>
      <c r="D783" s="301"/>
      <c r="E783" s="327">
        <v>113354800</v>
      </c>
      <c r="F783" s="323"/>
      <c r="G783" s="327">
        <v>113354800</v>
      </c>
    </row>
    <row r="784" spans="1:7" ht="19.5" customHeight="1">
      <c r="A784" s="298"/>
      <c r="B784" s="300"/>
      <c r="C784" s="344" t="s">
        <v>103</v>
      </c>
      <c r="D784" s="301"/>
      <c r="E784" s="327">
        <v>110899100</v>
      </c>
      <c r="F784" s="323"/>
      <c r="G784" s="327">
        <v>110899100</v>
      </c>
    </row>
    <row r="785" spans="1:7" ht="19.5" customHeight="1">
      <c r="A785" s="298"/>
      <c r="B785" s="300"/>
      <c r="C785" s="344" t="s">
        <v>104</v>
      </c>
      <c r="D785" s="301"/>
      <c r="E785" s="327">
        <v>102140000</v>
      </c>
      <c r="F785" s="323"/>
      <c r="G785" s="327">
        <v>0</v>
      </c>
    </row>
    <row r="786" spans="1:7" ht="19.5" customHeight="1">
      <c r="A786" s="298"/>
      <c r="B786" s="300"/>
      <c r="C786" s="344" t="s">
        <v>105</v>
      </c>
      <c r="D786" s="301"/>
      <c r="E786" s="327">
        <v>100000000</v>
      </c>
      <c r="F786" s="323"/>
      <c r="G786" s="327">
        <v>0</v>
      </c>
    </row>
    <row r="787" spans="1:7" ht="19.5" customHeight="1">
      <c r="A787" s="298"/>
      <c r="B787" s="300"/>
      <c r="C787" s="344" t="s">
        <v>106</v>
      </c>
      <c r="D787" s="301"/>
      <c r="E787" s="327">
        <v>0</v>
      </c>
      <c r="F787" s="323"/>
      <c r="G787" s="327">
        <v>806560000</v>
      </c>
    </row>
    <row r="788" spans="1:7" ht="19.5" customHeight="1">
      <c r="A788" s="298"/>
      <c r="B788" s="300"/>
      <c r="C788" s="344" t="s">
        <v>6</v>
      </c>
      <c r="D788" s="301"/>
      <c r="E788" s="327">
        <v>694335219</v>
      </c>
      <c r="F788" s="323"/>
      <c r="G788" s="327">
        <v>331138198</v>
      </c>
    </row>
    <row r="789" spans="1:7" ht="19.5" customHeight="1">
      <c r="A789" s="298"/>
      <c r="B789" s="300"/>
      <c r="C789" s="344"/>
      <c r="D789" s="301"/>
      <c r="E789" s="327"/>
      <c r="F789" s="323"/>
      <c r="G789" s="327"/>
    </row>
    <row r="790" spans="1:7" ht="19.5" customHeight="1">
      <c r="A790" s="298"/>
      <c r="B790" s="300"/>
      <c r="C790" s="371" t="s">
        <v>1017</v>
      </c>
      <c r="D790" s="301"/>
      <c r="E790" s="430">
        <v>9975616519</v>
      </c>
      <c r="F790" s="326"/>
      <c r="G790" s="430">
        <v>9942386994</v>
      </c>
    </row>
    <row r="791" spans="1:7" ht="19.5" customHeight="1">
      <c r="A791" s="298"/>
      <c r="B791" s="300"/>
      <c r="C791" s="344" t="s">
        <v>107</v>
      </c>
      <c r="D791" s="301"/>
      <c r="E791" s="327">
        <v>3485000000</v>
      </c>
      <c r="F791" s="323"/>
      <c r="G791" s="327">
        <v>3485000000</v>
      </c>
    </row>
    <row r="792" spans="1:7" ht="19.5" customHeight="1">
      <c r="A792" s="298"/>
      <c r="B792" s="300"/>
      <c r="C792" s="344" t="s">
        <v>108</v>
      </c>
      <c r="D792" s="301"/>
      <c r="E792" s="327">
        <v>2261295000</v>
      </c>
      <c r="F792" s="323"/>
      <c r="G792" s="327">
        <v>2261295000</v>
      </c>
    </row>
    <row r="793" spans="1:7" ht="19.5" customHeight="1">
      <c r="A793" s="298"/>
      <c r="B793" s="300"/>
      <c r="C793" s="344" t="s">
        <v>109</v>
      </c>
      <c r="D793" s="301"/>
      <c r="E793" s="327">
        <v>1038114069</v>
      </c>
      <c r="F793" s="323"/>
      <c r="G793" s="327">
        <v>546181183</v>
      </c>
    </row>
    <row r="794" spans="1:7" ht="19.5" customHeight="1">
      <c r="A794" s="298"/>
      <c r="B794" s="300"/>
      <c r="C794" s="344" t="s">
        <v>110</v>
      </c>
      <c r="D794" s="301"/>
      <c r="E794" s="327">
        <v>962994990</v>
      </c>
      <c r="F794" s="323"/>
      <c r="G794" s="327">
        <v>962994990</v>
      </c>
    </row>
    <row r="795" spans="1:7" ht="19.5" customHeight="1">
      <c r="A795" s="298"/>
      <c r="B795" s="300"/>
      <c r="C795" s="344" t="s">
        <v>111</v>
      </c>
      <c r="D795" s="301"/>
      <c r="E795" s="327">
        <v>718557818</v>
      </c>
      <c r="F795" s="323"/>
      <c r="G795" s="327">
        <v>0</v>
      </c>
    </row>
    <row r="796" spans="1:7" ht="19.5" customHeight="1">
      <c r="A796" s="298"/>
      <c r="B796" s="300"/>
      <c r="C796" s="344" t="s">
        <v>112</v>
      </c>
      <c r="D796" s="301"/>
      <c r="E796" s="327">
        <v>500000000</v>
      </c>
      <c r="F796" s="323"/>
      <c r="G796" s="327">
        <v>0</v>
      </c>
    </row>
    <row r="797" spans="1:7" ht="19.5" customHeight="1">
      <c r="A797" s="298"/>
      <c r="B797" s="300"/>
      <c r="C797" s="344" t="s">
        <v>113</v>
      </c>
      <c r="D797" s="301"/>
      <c r="E797" s="327">
        <v>403015443</v>
      </c>
      <c r="F797" s="323"/>
      <c r="G797" s="327">
        <v>83690823</v>
      </c>
    </row>
    <row r="798" spans="1:7" ht="19.5" customHeight="1">
      <c r="A798" s="298"/>
      <c r="B798" s="300"/>
      <c r="C798" s="344" t="s">
        <v>114</v>
      </c>
      <c r="D798" s="301"/>
      <c r="E798" s="327">
        <v>235037300</v>
      </c>
      <c r="F798" s="323"/>
      <c r="G798" s="327">
        <v>98173810</v>
      </c>
    </row>
    <row r="799" spans="1:7" ht="19.5" customHeight="1">
      <c r="A799" s="298"/>
      <c r="B799" s="300"/>
      <c r="C799" s="344" t="s">
        <v>115</v>
      </c>
      <c r="D799" s="301"/>
      <c r="E799" s="327">
        <v>223566580</v>
      </c>
      <c r="F799" s="323"/>
      <c r="G799" s="327">
        <v>0</v>
      </c>
    </row>
    <row r="800" spans="1:7" ht="19.5" customHeight="1">
      <c r="A800" s="298"/>
      <c r="B800" s="300"/>
      <c r="C800" s="344" t="s">
        <v>116</v>
      </c>
      <c r="D800" s="301"/>
      <c r="E800" s="327">
        <v>126945000</v>
      </c>
      <c r="F800" s="323"/>
      <c r="G800" s="327">
        <v>126945000</v>
      </c>
    </row>
    <row r="801" spans="1:7" ht="19.5" customHeight="1">
      <c r="A801" s="298"/>
      <c r="B801" s="300"/>
      <c r="C801" s="344" t="s">
        <v>6</v>
      </c>
      <c r="D801" s="301"/>
      <c r="E801" s="327">
        <v>21090319</v>
      </c>
      <c r="F801" s="323"/>
      <c r="G801" s="327">
        <v>2378106188</v>
      </c>
    </row>
    <row r="802" spans="1:7" ht="19.5" customHeight="1" hidden="1">
      <c r="A802" s="311"/>
      <c r="B802" s="312"/>
      <c r="C802" s="431" t="s">
        <v>117</v>
      </c>
      <c r="D802" s="313"/>
      <c r="E802" s="434">
        <v>50000000</v>
      </c>
      <c r="F802" s="435"/>
      <c r="G802" s="434">
        <v>0</v>
      </c>
    </row>
    <row r="803" spans="1:7" ht="19.5" customHeight="1" hidden="1">
      <c r="A803" s="311"/>
      <c r="B803" s="312"/>
      <c r="C803" s="431" t="s">
        <v>118</v>
      </c>
      <c r="D803" s="313"/>
      <c r="E803" s="434">
        <v>43286000</v>
      </c>
      <c r="F803" s="435"/>
      <c r="G803" s="434">
        <v>43286000</v>
      </c>
    </row>
    <row r="804" spans="1:7" ht="19.5" customHeight="1" hidden="1">
      <c r="A804" s="311"/>
      <c r="B804" s="312"/>
      <c r="C804" s="431" t="s">
        <v>119</v>
      </c>
      <c r="D804" s="313"/>
      <c r="E804" s="434">
        <v>28669426</v>
      </c>
      <c r="F804" s="435"/>
      <c r="G804" s="434">
        <v>910350371</v>
      </c>
    </row>
    <row r="805" spans="1:7" ht="19.5" customHeight="1" hidden="1">
      <c r="A805" s="311"/>
      <c r="B805" s="312"/>
      <c r="C805" s="431" t="s">
        <v>120</v>
      </c>
      <c r="D805" s="313"/>
      <c r="E805" s="434">
        <v>27729893</v>
      </c>
      <c r="F805" s="435"/>
      <c r="G805" s="434">
        <v>27729893</v>
      </c>
    </row>
    <row r="806" spans="1:7" ht="19.5" customHeight="1" hidden="1">
      <c r="A806" s="311"/>
      <c r="B806" s="312"/>
      <c r="C806" s="431" t="s">
        <v>121</v>
      </c>
      <c r="D806" s="313"/>
      <c r="E806" s="434">
        <v>20000000</v>
      </c>
      <c r="F806" s="435"/>
      <c r="G806" s="434">
        <v>20000000</v>
      </c>
    </row>
    <row r="807" spans="1:7" ht="19.5" customHeight="1" hidden="1">
      <c r="A807" s="311"/>
      <c r="B807" s="312"/>
      <c r="C807" s="431" t="s">
        <v>122</v>
      </c>
      <c r="D807" s="313"/>
      <c r="E807" s="434">
        <v>19960000</v>
      </c>
      <c r="F807" s="435"/>
      <c r="G807" s="434">
        <v>19960000</v>
      </c>
    </row>
    <row r="808" spans="1:7" ht="19.5" customHeight="1" hidden="1">
      <c r="A808" s="311"/>
      <c r="B808" s="312"/>
      <c r="C808" s="431" t="s">
        <v>123</v>
      </c>
      <c r="D808" s="313"/>
      <c r="E808" s="434">
        <v>18425000</v>
      </c>
      <c r="F808" s="435"/>
      <c r="G808" s="434">
        <v>18425000</v>
      </c>
    </row>
    <row r="809" spans="1:7" ht="19.5" customHeight="1" hidden="1">
      <c r="A809" s="311"/>
      <c r="B809" s="312"/>
      <c r="C809" s="431" t="s">
        <v>124</v>
      </c>
      <c r="D809" s="313"/>
      <c r="E809" s="434">
        <v>15000000</v>
      </c>
      <c r="F809" s="435"/>
      <c r="G809" s="434">
        <v>15000000</v>
      </c>
    </row>
    <row r="810" spans="1:7" ht="19.5" customHeight="1" hidden="1">
      <c r="A810" s="311"/>
      <c r="B810" s="312"/>
      <c r="C810" s="431" t="s">
        <v>125</v>
      </c>
      <c r="D810" s="313"/>
      <c r="E810" s="434">
        <v>0</v>
      </c>
      <c r="F810" s="435"/>
      <c r="G810" s="434">
        <v>45481398</v>
      </c>
    </row>
    <row r="811" spans="1:7" ht="19.5" customHeight="1" hidden="1">
      <c r="A811" s="311"/>
      <c r="B811" s="312"/>
      <c r="C811" s="431" t="s">
        <v>126</v>
      </c>
      <c r="D811" s="313"/>
      <c r="E811" s="434">
        <v>0</v>
      </c>
      <c r="F811" s="435"/>
      <c r="G811" s="434">
        <v>556068000</v>
      </c>
    </row>
    <row r="812" spans="1:7" ht="19.5" customHeight="1" hidden="1">
      <c r="A812" s="311"/>
      <c r="B812" s="312"/>
      <c r="C812" s="431" t="s">
        <v>127</v>
      </c>
      <c r="D812" s="313"/>
      <c r="E812" s="434">
        <v>0</v>
      </c>
      <c r="F812" s="435"/>
      <c r="G812" s="434">
        <v>605379264</v>
      </c>
    </row>
    <row r="813" spans="1:7" ht="19.5" customHeight="1" hidden="1">
      <c r="A813" s="311"/>
      <c r="B813" s="312"/>
      <c r="C813" s="431" t="s">
        <v>128</v>
      </c>
      <c r="D813" s="313"/>
      <c r="E813" s="434">
        <v>0</v>
      </c>
      <c r="F813" s="435"/>
      <c r="G813" s="434">
        <v>64945200</v>
      </c>
    </row>
    <row r="814" spans="1:7" ht="19.5" customHeight="1" hidden="1">
      <c r="A814" s="311"/>
      <c r="B814" s="312"/>
      <c r="C814" s="431" t="s">
        <v>129</v>
      </c>
      <c r="D814" s="313"/>
      <c r="E814" s="434">
        <v>0</v>
      </c>
      <c r="F814" s="435"/>
      <c r="G814" s="434">
        <v>2046</v>
      </c>
    </row>
    <row r="815" spans="1:7" ht="19.5" customHeight="1" hidden="1">
      <c r="A815" s="311"/>
      <c r="B815" s="312"/>
      <c r="C815" s="431" t="s">
        <v>130</v>
      </c>
      <c r="D815" s="313"/>
      <c r="E815" s="434">
        <v>0</v>
      </c>
      <c r="F815" s="435"/>
      <c r="G815" s="434">
        <v>51479016</v>
      </c>
    </row>
    <row r="816" spans="1:7" ht="19.5" customHeight="1" hidden="1">
      <c r="A816" s="311"/>
      <c r="B816" s="312"/>
      <c r="C816" s="431" t="s">
        <v>131</v>
      </c>
      <c r="D816" s="313"/>
      <c r="E816" s="434">
        <v>-201980000</v>
      </c>
      <c r="F816" s="435"/>
      <c r="G816" s="434">
        <v>0</v>
      </c>
    </row>
    <row r="817" spans="1:7" ht="19.5" customHeight="1" hidden="1">
      <c r="A817" s="298"/>
      <c r="B817" s="300"/>
      <c r="C817" s="344"/>
      <c r="D817" s="301"/>
      <c r="E817" s="327"/>
      <c r="F817" s="323"/>
      <c r="G817" s="327"/>
    </row>
    <row r="818" spans="1:7" ht="19.5" customHeight="1">
      <c r="A818" s="298"/>
      <c r="B818" s="300"/>
      <c r="C818" s="517" t="s">
        <v>1012</v>
      </c>
      <c r="D818" s="517"/>
      <c r="E818" s="430">
        <v>4744805764</v>
      </c>
      <c r="F818" s="326"/>
      <c r="G818" s="430">
        <v>6449457480</v>
      </c>
    </row>
    <row r="819" spans="1:7" ht="19.5" customHeight="1">
      <c r="A819" s="298"/>
      <c r="B819" s="300"/>
      <c r="C819" s="344" t="s">
        <v>132</v>
      </c>
      <c r="D819" s="301"/>
      <c r="E819" s="327">
        <v>1900388347</v>
      </c>
      <c r="F819" s="323"/>
      <c r="G819" s="327">
        <v>1018231071</v>
      </c>
    </row>
    <row r="820" spans="1:7" ht="19.5" customHeight="1">
      <c r="A820" s="298"/>
      <c r="B820" s="300"/>
      <c r="C820" s="344" t="s">
        <v>133</v>
      </c>
      <c r="D820" s="301"/>
      <c r="E820" s="327">
        <v>651000000</v>
      </c>
      <c r="F820" s="323"/>
      <c r="G820" s="327">
        <v>971000000</v>
      </c>
    </row>
    <row r="821" spans="1:7" ht="19.5" customHeight="1">
      <c r="A821" s="298"/>
      <c r="B821" s="300"/>
      <c r="C821" s="344" t="s">
        <v>134</v>
      </c>
      <c r="D821" s="301"/>
      <c r="E821" s="327">
        <v>648295500</v>
      </c>
      <c r="F821" s="323"/>
      <c r="G821" s="327">
        <v>0</v>
      </c>
    </row>
    <row r="822" spans="1:7" ht="19.5" customHeight="1">
      <c r="A822" s="298"/>
      <c r="B822" s="300"/>
      <c r="C822" s="344" t="s">
        <v>135</v>
      </c>
      <c r="D822" s="301"/>
      <c r="E822" s="327">
        <v>360000000</v>
      </c>
      <c r="F822" s="323"/>
      <c r="G822" s="327">
        <v>360000000</v>
      </c>
    </row>
    <row r="823" spans="1:7" ht="19.5" customHeight="1">
      <c r="A823" s="298"/>
      <c r="B823" s="300"/>
      <c r="C823" s="344" t="s">
        <v>1059</v>
      </c>
      <c r="D823" s="301"/>
      <c r="E823" s="327">
        <v>292867280</v>
      </c>
      <c r="F823" s="323"/>
      <c r="G823" s="327">
        <v>1380486686</v>
      </c>
    </row>
    <row r="824" spans="1:7" ht="19.5" customHeight="1">
      <c r="A824" s="298"/>
      <c r="B824" s="300"/>
      <c r="C824" s="344" t="s">
        <v>136</v>
      </c>
      <c r="D824" s="301"/>
      <c r="E824" s="327">
        <v>280603606</v>
      </c>
      <c r="F824" s="323"/>
      <c r="G824" s="327">
        <v>0</v>
      </c>
    </row>
    <row r="825" spans="1:7" ht="19.5" customHeight="1">
      <c r="A825" s="298"/>
      <c r="B825" s="300"/>
      <c r="C825" s="344" t="s">
        <v>6</v>
      </c>
      <c r="D825" s="301"/>
      <c r="E825" s="327">
        <v>611651031</v>
      </c>
      <c r="F825" s="323"/>
      <c r="G825" s="327">
        <v>2719739723</v>
      </c>
    </row>
    <row r="826" spans="1:7" ht="19.5" customHeight="1" hidden="1">
      <c r="A826" s="311"/>
      <c r="B826" s="312"/>
      <c r="C826" s="431" t="s">
        <v>137</v>
      </c>
      <c r="D826" s="313"/>
      <c r="E826" s="434">
        <v>77340385</v>
      </c>
      <c r="F826" s="435"/>
      <c r="G826" s="434">
        <v>100000000</v>
      </c>
    </row>
    <row r="827" spans="1:7" ht="19.5" customHeight="1" hidden="1">
      <c r="A827" s="311"/>
      <c r="B827" s="312"/>
      <c r="C827" s="431" t="s">
        <v>138</v>
      </c>
      <c r="D827" s="313"/>
      <c r="E827" s="434">
        <v>75000000</v>
      </c>
      <c r="F827" s="435"/>
      <c r="G827" s="434">
        <v>0</v>
      </c>
    </row>
    <row r="828" spans="1:7" ht="19.5" customHeight="1" hidden="1">
      <c r="A828" s="311"/>
      <c r="B828" s="312"/>
      <c r="C828" s="431" t="s">
        <v>139</v>
      </c>
      <c r="D828" s="313"/>
      <c r="E828" s="434">
        <v>70000000</v>
      </c>
      <c r="F828" s="435"/>
      <c r="G828" s="434">
        <v>0</v>
      </c>
    </row>
    <row r="829" spans="1:7" ht="19.5" customHeight="1" hidden="1">
      <c r="A829" s="311"/>
      <c r="B829" s="312"/>
      <c r="C829" s="431" t="s">
        <v>140</v>
      </c>
      <c r="D829" s="313"/>
      <c r="E829" s="434">
        <v>70000000</v>
      </c>
      <c r="F829" s="435"/>
      <c r="G829" s="434">
        <v>30000000</v>
      </c>
    </row>
    <row r="830" spans="1:7" ht="19.5" customHeight="1" hidden="1">
      <c r="A830" s="311"/>
      <c r="B830" s="312"/>
      <c r="C830" s="431" t="s">
        <v>141</v>
      </c>
      <c r="D830" s="313"/>
      <c r="E830" s="434">
        <v>50000000</v>
      </c>
      <c r="F830" s="435"/>
      <c r="G830" s="434">
        <v>50000000</v>
      </c>
    </row>
    <row r="831" spans="1:7" ht="19.5" customHeight="1" hidden="1">
      <c r="A831" s="311"/>
      <c r="B831" s="312"/>
      <c r="C831" s="431" t="s">
        <v>142</v>
      </c>
      <c r="D831" s="313"/>
      <c r="E831" s="434">
        <v>50000000</v>
      </c>
      <c r="F831" s="435"/>
      <c r="G831" s="434">
        <v>50000000</v>
      </c>
    </row>
    <row r="832" spans="1:7" ht="19.5" customHeight="1" hidden="1">
      <c r="A832" s="311"/>
      <c r="B832" s="312"/>
      <c r="C832" s="431" t="s">
        <v>143</v>
      </c>
      <c r="D832" s="313"/>
      <c r="E832" s="434">
        <v>42576000</v>
      </c>
      <c r="F832" s="435"/>
      <c r="G832" s="434">
        <v>0</v>
      </c>
    </row>
    <row r="833" spans="1:7" ht="19.5" customHeight="1" hidden="1">
      <c r="A833" s="311"/>
      <c r="B833" s="312"/>
      <c r="C833" s="431" t="s">
        <v>144</v>
      </c>
      <c r="D833" s="313"/>
      <c r="E833" s="434">
        <v>40675000</v>
      </c>
      <c r="F833" s="435"/>
      <c r="G833" s="434">
        <v>40675000</v>
      </c>
    </row>
    <row r="834" spans="1:7" ht="19.5" customHeight="1" hidden="1">
      <c r="A834" s="311"/>
      <c r="B834" s="312"/>
      <c r="C834" s="431" t="s">
        <v>145</v>
      </c>
      <c r="D834" s="313"/>
      <c r="E834" s="434">
        <v>40000000</v>
      </c>
      <c r="F834" s="435"/>
      <c r="G834" s="434">
        <v>0</v>
      </c>
    </row>
    <row r="835" spans="1:7" ht="19.5" customHeight="1" hidden="1">
      <c r="A835" s="311"/>
      <c r="B835" s="312"/>
      <c r="C835" s="431" t="s">
        <v>146</v>
      </c>
      <c r="D835" s="313"/>
      <c r="E835" s="434">
        <v>29600000</v>
      </c>
      <c r="F835" s="435"/>
      <c r="G835" s="434">
        <v>29600000</v>
      </c>
    </row>
    <row r="836" spans="1:7" ht="19.5" customHeight="1" hidden="1">
      <c r="A836" s="311"/>
      <c r="B836" s="312"/>
      <c r="C836" s="431" t="s">
        <v>147</v>
      </c>
      <c r="D836" s="313"/>
      <c r="E836" s="434">
        <v>22949880</v>
      </c>
      <c r="F836" s="435"/>
      <c r="G836" s="434">
        <v>22949880</v>
      </c>
    </row>
    <row r="837" spans="1:7" ht="19.5" customHeight="1" hidden="1">
      <c r="A837" s="311"/>
      <c r="B837" s="312"/>
      <c r="C837" s="431" t="s">
        <v>148</v>
      </c>
      <c r="D837" s="313"/>
      <c r="E837" s="434">
        <v>20000000</v>
      </c>
      <c r="F837" s="435"/>
      <c r="G837" s="434">
        <v>0</v>
      </c>
    </row>
    <row r="838" spans="1:7" ht="19.5" customHeight="1" hidden="1">
      <c r="A838" s="311"/>
      <c r="B838" s="312"/>
      <c r="C838" s="431" t="s">
        <v>149</v>
      </c>
      <c r="D838" s="313"/>
      <c r="E838" s="434">
        <v>8644070</v>
      </c>
      <c r="F838" s="435"/>
      <c r="G838" s="434">
        <v>0</v>
      </c>
    </row>
    <row r="839" spans="1:7" ht="19.5" customHeight="1" hidden="1">
      <c r="A839" s="311"/>
      <c r="B839" s="312"/>
      <c r="C839" s="431" t="s">
        <v>150</v>
      </c>
      <c r="D839" s="313"/>
      <c r="E839" s="434">
        <v>7865696</v>
      </c>
      <c r="F839" s="435"/>
      <c r="G839" s="434">
        <v>0</v>
      </c>
    </row>
    <row r="840" spans="1:7" ht="19.5" customHeight="1" hidden="1">
      <c r="A840" s="311"/>
      <c r="B840" s="312"/>
      <c r="C840" s="431" t="s">
        <v>151</v>
      </c>
      <c r="D840" s="313"/>
      <c r="E840" s="434">
        <v>4000000</v>
      </c>
      <c r="F840" s="435"/>
      <c r="G840" s="434">
        <v>44000000</v>
      </c>
    </row>
    <row r="841" spans="1:7" ht="19.5" customHeight="1" hidden="1">
      <c r="A841" s="311"/>
      <c r="B841" s="312"/>
      <c r="C841" s="431" t="s">
        <v>152</v>
      </c>
      <c r="D841" s="313"/>
      <c r="E841" s="434">
        <v>3000000</v>
      </c>
      <c r="F841" s="435"/>
      <c r="G841" s="434">
        <v>3000000</v>
      </c>
    </row>
    <row r="842" spans="1:7" ht="19.5" customHeight="1" hidden="1">
      <c r="A842" s="311"/>
      <c r="B842" s="312"/>
      <c r="C842" s="431" t="s">
        <v>153</v>
      </c>
      <c r="D842" s="313"/>
      <c r="E842" s="434">
        <v>0</v>
      </c>
      <c r="F842" s="435"/>
      <c r="G842" s="434">
        <v>100000000</v>
      </c>
    </row>
    <row r="843" spans="1:7" ht="19.5" customHeight="1" hidden="1">
      <c r="A843" s="311"/>
      <c r="B843" s="312"/>
      <c r="C843" s="431" t="s">
        <v>154</v>
      </c>
      <c r="D843" s="313"/>
      <c r="E843" s="434">
        <v>0</v>
      </c>
      <c r="F843" s="435"/>
      <c r="G843" s="434">
        <v>95000000</v>
      </c>
    </row>
    <row r="844" spans="1:7" ht="19.5" customHeight="1" hidden="1">
      <c r="A844" s="311"/>
      <c r="B844" s="312"/>
      <c r="C844" s="431" t="s">
        <v>155</v>
      </c>
      <c r="D844" s="313"/>
      <c r="E844" s="434">
        <v>0</v>
      </c>
      <c r="F844" s="435"/>
      <c r="G844" s="434">
        <v>563545982</v>
      </c>
    </row>
    <row r="845" spans="1:7" ht="19.5" customHeight="1" hidden="1">
      <c r="A845" s="311"/>
      <c r="B845" s="312"/>
      <c r="C845" s="431" t="s">
        <v>156</v>
      </c>
      <c r="D845" s="313"/>
      <c r="E845" s="434">
        <v>0</v>
      </c>
      <c r="F845" s="435"/>
      <c r="G845" s="434">
        <v>20000000</v>
      </c>
    </row>
    <row r="846" spans="1:7" ht="19.5" customHeight="1" hidden="1">
      <c r="A846" s="311"/>
      <c r="B846" s="312"/>
      <c r="C846" s="431" t="s">
        <v>157</v>
      </c>
      <c r="D846" s="313"/>
      <c r="E846" s="434">
        <v>0</v>
      </c>
      <c r="F846" s="435"/>
      <c r="G846" s="434">
        <v>300000000</v>
      </c>
    </row>
    <row r="847" spans="1:7" ht="19.5" customHeight="1" hidden="1">
      <c r="A847" s="311"/>
      <c r="B847" s="312"/>
      <c r="C847" s="431" t="s">
        <v>158</v>
      </c>
      <c r="D847" s="313"/>
      <c r="E847" s="434">
        <v>0</v>
      </c>
      <c r="F847" s="435"/>
      <c r="G847" s="434">
        <v>80000000</v>
      </c>
    </row>
    <row r="848" spans="1:7" ht="19.5" customHeight="1" hidden="1">
      <c r="A848" s="311"/>
      <c r="B848" s="312"/>
      <c r="C848" s="431" t="s">
        <v>159</v>
      </c>
      <c r="D848" s="313"/>
      <c r="E848" s="434">
        <v>0</v>
      </c>
      <c r="F848" s="435"/>
      <c r="G848" s="434">
        <v>99416607</v>
      </c>
    </row>
    <row r="849" spans="1:7" ht="19.5" customHeight="1" hidden="1">
      <c r="A849" s="311"/>
      <c r="B849" s="312"/>
      <c r="C849" s="431" t="s">
        <v>160</v>
      </c>
      <c r="D849" s="313"/>
      <c r="E849" s="434">
        <v>0</v>
      </c>
      <c r="F849" s="435"/>
      <c r="G849" s="434">
        <v>19773050</v>
      </c>
    </row>
    <row r="850" spans="1:7" ht="19.5" customHeight="1" hidden="1">
      <c r="A850" s="311"/>
      <c r="B850" s="312"/>
      <c r="C850" s="431" t="s">
        <v>161</v>
      </c>
      <c r="D850" s="313"/>
      <c r="E850" s="434">
        <v>0</v>
      </c>
      <c r="F850" s="435"/>
      <c r="G850" s="434">
        <v>50000000</v>
      </c>
    </row>
    <row r="851" spans="1:7" ht="19.5" customHeight="1" hidden="1">
      <c r="A851" s="311"/>
      <c r="B851" s="312"/>
      <c r="C851" s="431" t="s">
        <v>162</v>
      </c>
      <c r="D851" s="313"/>
      <c r="E851" s="434">
        <v>0</v>
      </c>
      <c r="F851" s="435"/>
      <c r="G851" s="434">
        <v>80000000</v>
      </c>
    </row>
    <row r="852" spans="1:7" ht="19.5" customHeight="1" hidden="1">
      <c r="A852" s="311"/>
      <c r="B852" s="312"/>
      <c r="C852" s="431" t="s">
        <v>163</v>
      </c>
      <c r="D852" s="313"/>
      <c r="E852" s="434">
        <v>0</v>
      </c>
      <c r="F852" s="435"/>
      <c r="G852" s="434">
        <v>17519000</v>
      </c>
    </row>
    <row r="853" spans="1:7" ht="19.5" customHeight="1" hidden="1">
      <c r="A853" s="311"/>
      <c r="B853" s="312"/>
      <c r="C853" s="431" t="s">
        <v>164</v>
      </c>
      <c r="D853" s="313"/>
      <c r="E853" s="434">
        <v>0</v>
      </c>
      <c r="F853" s="435"/>
      <c r="G853" s="434">
        <v>100260204</v>
      </c>
    </row>
    <row r="854" spans="1:7" ht="19.5" customHeight="1" hidden="1">
      <c r="A854" s="311"/>
      <c r="B854" s="312"/>
      <c r="C854" s="431" t="s">
        <v>165</v>
      </c>
      <c r="D854" s="313"/>
      <c r="E854" s="434">
        <v>0</v>
      </c>
      <c r="F854" s="435"/>
      <c r="G854" s="434">
        <v>50000000</v>
      </c>
    </row>
    <row r="855" spans="1:7" ht="19.5" customHeight="1" hidden="1">
      <c r="A855" s="311"/>
      <c r="B855" s="312"/>
      <c r="C855" s="431" t="s">
        <v>166</v>
      </c>
      <c r="D855" s="313"/>
      <c r="E855" s="434">
        <v>0</v>
      </c>
      <c r="F855" s="435"/>
      <c r="G855" s="434">
        <v>662000000</v>
      </c>
    </row>
    <row r="856" spans="1:7" ht="19.5" customHeight="1" hidden="1">
      <c r="A856" s="311"/>
      <c r="B856" s="312"/>
      <c r="C856" s="431" t="s">
        <v>167</v>
      </c>
      <c r="D856" s="313"/>
      <c r="E856" s="434">
        <v>0</v>
      </c>
      <c r="F856" s="435"/>
      <c r="G856" s="434">
        <v>112000000</v>
      </c>
    </row>
    <row r="857" spans="1:7" ht="19.5" customHeight="1">
      <c r="A857" s="298"/>
      <c r="B857" s="300"/>
      <c r="C857" s="344"/>
      <c r="D857" s="301"/>
      <c r="E857" s="327"/>
      <c r="F857" s="323"/>
      <c r="G857" s="327"/>
    </row>
    <row r="858" spans="1:7" ht="19.5" customHeight="1">
      <c r="A858" s="298"/>
      <c r="B858" s="300"/>
      <c r="C858" s="517" t="s">
        <v>1021</v>
      </c>
      <c r="D858" s="517"/>
      <c r="E858" s="430">
        <v>80506759</v>
      </c>
      <c r="F858" s="326"/>
      <c r="G858" s="430">
        <v>0</v>
      </c>
    </row>
    <row r="859" spans="1:7" ht="19.5" customHeight="1">
      <c r="A859" s="298"/>
      <c r="B859" s="300"/>
      <c r="C859" s="344" t="s">
        <v>168</v>
      </c>
      <c r="D859" s="301"/>
      <c r="E859" s="327">
        <v>0</v>
      </c>
      <c r="F859" s="323"/>
      <c r="G859" s="327">
        <v>0</v>
      </c>
    </row>
    <row r="860" spans="1:7" ht="19.5" customHeight="1">
      <c r="A860" s="298"/>
      <c r="B860" s="300"/>
      <c r="C860" s="344" t="s">
        <v>169</v>
      </c>
      <c r="D860" s="301"/>
      <c r="E860" s="327">
        <v>40682070</v>
      </c>
      <c r="F860" s="323"/>
      <c r="G860" s="327">
        <v>0</v>
      </c>
    </row>
    <row r="861" spans="1:7" ht="19.5" customHeight="1">
      <c r="A861" s="298"/>
      <c r="B861" s="300"/>
      <c r="C861" s="344" t="s">
        <v>170</v>
      </c>
      <c r="D861" s="301"/>
      <c r="E861" s="327">
        <v>33000000</v>
      </c>
      <c r="F861" s="323"/>
      <c r="G861" s="327">
        <v>0</v>
      </c>
    </row>
    <row r="862" spans="1:7" ht="19.5" customHeight="1">
      <c r="A862" s="298"/>
      <c r="B862" s="300"/>
      <c r="C862" s="344" t="s">
        <v>171</v>
      </c>
      <c r="D862" s="301"/>
      <c r="E862" s="327">
        <v>836000</v>
      </c>
      <c r="F862" s="323"/>
      <c r="G862" s="327">
        <v>0</v>
      </c>
    </row>
    <row r="863" spans="1:7" ht="19.5" customHeight="1">
      <c r="A863" s="298"/>
      <c r="B863" s="300"/>
      <c r="C863" s="344" t="s">
        <v>6</v>
      </c>
      <c r="D863" s="301"/>
      <c r="E863" s="327">
        <v>5988689</v>
      </c>
      <c r="F863" s="323"/>
      <c r="G863" s="327"/>
    </row>
    <row r="864" spans="1:7" ht="19.5" customHeight="1">
      <c r="A864" s="298"/>
      <c r="B864" s="300"/>
      <c r="C864" s="344"/>
      <c r="D864" s="301"/>
      <c r="E864" s="327"/>
      <c r="F864" s="323"/>
      <c r="G864" s="327"/>
    </row>
    <row r="865" spans="1:7" ht="19.5" customHeight="1">
      <c r="A865" s="298"/>
      <c r="B865" s="300"/>
      <c r="C865" s="517" t="s">
        <v>989</v>
      </c>
      <c r="D865" s="517"/>
      <c r="E865" s="430">
        <v>12795405880</v>
      </c>
      <c r="F865" s="326"/>
      <c r="G865" s="430">
        <v>0</v>
      </c>
    </row>
    <row r="866" spans="1:7" ht="19.5" customHeight="1">
      <c r="A866" s="298"/>
      <c r="B866" s="300"/>
      <c r="C866" s="344" t="s">
        <v>172</v>
      </c>
      <c r="D866" s="301"/>
      <c r="E866" s="327">
        <v>4602253638</v>
      </c>
      <c r="F866" s="323"/>
      <c r="G866" s="327">
        <v>0</v>
      </c>
    </row>
    <row r="867" spans="1:7" ht="19.5" customHeight="1">
      <c r="A867" s="298"/>
      <c r="B867" s="300"/>
      <c r="C867" s="344" t="s">
        <v>173</v>
      </c>
      <c r="D867" s="301"/>
      <c r="E867" s="327">
        <v>3000000000</v>
      </c>
      <c r="F867" s="323"/>
      <c r="G867" s="327">
        <v>0</v>
      </c>
    </row>
    <row r="868" spans="1:7" ht="19.5" customHeight="1">
      <c r="A868" s="298"/>
      <c r="B868" s="300"/>
      <c r="C868" s="344" t="s">
        <v>1060</v>
      </c>
      <c r="D868" s="301"/>
      <c r="E868" s="327">
        <v>1451518312</v>
      </c>
      <c r="F868" s="323"/>
      <c r="G868" s="327">
        <v>0</v>
      </c>
    </row>
    <row r="869" spans="1:7" ht="19.5" customHeight="1">
      <c r="A869" s="298"/>
      <c r="B869" s="300"/>
      <c r="C869" s="344" t="s">
        <v>6</v>
      </c>
      <c r="D869" s="301"/>
      <c r="E869" s="327">
        <v>407673738</v>
      </c>
      <c r="F869" s="323"/>
      <c r="G869" s="327">
        <v>0</v>
      </c>
    </row>
    <row r="870" spans="1:7" ht="19.5" customHeight="1">
      <c r="A870" s="298"/>
      <c r="B870" s="300"/>
      <c r="C870" s="344" t="s">
        <v>174</v>
      </c>
      <c r="D870" s="301"/>
      <c r="E870" s="327">
        <v>373154651</v>
      </c>
      <c r="F870" s="323"/>
      <c r="G870" s="327">
        <v>0</v>
      </c>
    </row>
    <row r="871" spans="1:7" ht="19.5" customHeight="1">
      <c r="A871" s="298"/>
      <c r="B871" s="300"/>
      <c r="C871" s="344" t="s">
        <v>175</v>
      </c>
      <c r="D871" s="301"/>
      <c r="E871" s="327">
        <v>362239142</v>
      </c>
      <c r="F871" s="323"/>
      <c r="G871" s="327">
        <v>0</v>
      </c>
    </row>
    <row r="872" spans="1:7" ht="19.5" customHeight="1">
      <c r="A872" s="298"/>
      <c r="B872" s="300"/>
      <c r="C872" s="344" t="s">
        <v>176</v>
      </c>
      <c r="D872" s="301"/>
      <c r="E872" s="327">
        <v>0</v>
      </c>
      <c r="F872" s="323"/>
      <c r="G872" s="327">
        <v>0</v>
      </c>
    </row>
    <row r="873" spans="1:7" ht="19.5" customHeight="1">
      <c r="A873" s="298"/>
      <c r="B873" s="300"/>
      <c r="C873" s="344" t="s">
        <v>177</v>
      </c>
      <c r="D873" s="301"/>
      <c r="E873" s="327">
        <v>259000000</v>
      </c>
      <c r="F873" s="323"/>
      <c r="G873" s="327">
        <v>0</v>
      </c>
    </row>
    <row r="874" spans="1:7" ht="19.5" customHeight="1">
      <c r="A874" s="298"/>
      <c r="B874" s="300"/>
      <c r="C874" s="344" t="s">
        <v>178</v>
      </c>
      <c r="D874" s="301"/>
      <c r="E874" s="327">
        <v>258696624</v>
      </c>
      <c r="F874" s="323"/>
      <c r="G874" s="327">
        <v>0</v>
      </c>
    </row>
    <row r="875" spans="1:7" ht="19.5" customHeight="1">
      <c r="A875" s="298"/>
      <c r="B875" s="300"/>
      <c r="C875" s="344" t="s">
        <v>179</v>
      </c>
      <c r="D875" s="301"/>
      <c r="E875" s="327">
        <v>196237698</v>
      </c>
      <c r="F875" s="323"/>
      <c r="G875" s="327">
        <v>0</v>
      </c>
    </row>
    <row r="876" spans="1:7" ht="19.5" customHeight="1">
      <c r="A876" s="298"/>
      <c r="B876" s="300"/>
      <c r="C876" s="344" t="s">
        <v>180</v>
      </c>
      <c r="D876" s="301"/>
      <c r="E876" s="327">
        <v>168340000</v>
      </c>
      <c r="F876" s="323"/>
      <c r="G876" s="327">
        <v>0</v>
      </c>
    </row>
    <row r="877" spans="1:7" ht="19.5" customHeight="1">
      <c r="A877" s="298"/>
      <c r="B877" s="300"/>
      <c r="C877" s="344" t="s">
        <v>181</v>
      </c>
      <c r="D877" s="301"/>
      <c r="E877" s="327">
        <v>158000000</v>
      </c>
      <c r="F877" s="323"/>
      <c r="G877" s="327">
        <v>0</v>
      </c>
    </row>
    <row r="878" spans="1:7" ht="19.5" customHeight="1">
      <c r="A878" s="298"/>
      <c r="B878" s="300"/>
      <c r="C878" s="344" t="s">
        <v>182</v>
      </c>
      <c r="D878" s="301"/>
      <c r="E878" s="327">
        <v>130651501</v>
      </c>
      <c r="F878" s="323"/>
      <c r="G878" s="327">
        <v>0</v>
      </c>
    </row>
    <row r="879" spans="1:7" ht="19.5" customHeight="1">
      <c r="A879" s="298"/>
      <c r="B879" s="300"/>
      <c r="C879" s="344" t="s">
        <v>183</v>
      </c>
      <c r="D879" s="301"/>
      <c r="E879" s="327">
        <v>125400000</v>
      </c>
      <c r="F879" s="323"/>
      <c r="G879" s="327">
        <v>0</v>
      </c>
    </row>
    <row r="880" spans="1:7" ht="19.5" customHeight="1">
      <c r="A880" s="298"/>
      <c r="B880" s="300"/>
      <c r="C880" s="344" t="s">
        <v>184</v>
      </c>
      <c r="D880" s="301"/>
      <c r="E880" s="327">
        <v>111372208</v>
      </c>
      <c r="F880" s="323"/>
      <c r="G880" s="327">
        <v>0</v>
      </c>
    </row>
    <row r="881" spans="1:7" ht="19.5" customHeight="1">
      <c r="A881" s="298"/>
      <c r="B881" s="300"/>
      <c r="C881" s="344" t="s">
        <v>185</v>
      </c>
      <c r="D881" s="301"/>
      <c r="E881" s="327">
        <v>107600020</v>
      </c>
      <c r="F881" s="323"/>
      <c r="G881" s="327">
        <v>0</v>
      </c>
    </row>
    <row r="882" spans="1:7" ht="19.5" customHeight="1">
      <c r="A882" s="298"/>
      <c r="B882" s="300"/>
      <c r="C882" s="344" t="s">
        <v>186</v>
      </c>
      <c r="D882" s="301"/>
      <c r="E882" s="327">
        <v>100485000</v>
      </c>
      <c r="F882" s="323"/>
      <c r="G882" s="327">
        <v>0</v>
      </c>
    </row>
    <row r="883" spans="1:7" ht="19.5" customHeight="1">
      <c r="A883" s="298"/>
      <c r="B883" s="300"/>
      <c r="C883" s="344" t="s">
        <v>187</v>
      </c>
      <c r="D883" s="301"/>
      <c r="E883" s="327">
        <v>100000000</v>
      </c>
      <c r="F883" s="323"/>
      <c r="G883" s="327">
        <v>0</v>
      </c>
    </row>
    <row r="884" spans="1:7" ht="19.5" customHeight="1">
      <c r="A884" s="298"/>
      <c r="B884" s="300"/>
      <c r="C884" s="344" t="s">
        <v>6</v>
      </c>
      <c r="D884" s="301"/>
      <c r="E884" s="327">
        <v>882783348</v>
      </c>
      <c r="F884" s="323"/>
      <c r="G884" s="327">
        <v>0</v>
      </c>
    </row>
    <row r="885" spans="1:7" ht="19.5" customHeight="1" hidden="1">
      <c r="A885" s="311"/>
      <c r="B885" s="312"/>
      <c r="C885" s="431" t="s">
        <v>188</v>
      </c>
      <c r="D885" s="313"/>
      <c r="E885" s="434">
        <v>91760292</v>
      </c>
      <c r="F885" s="435"/>
      <c r="G885" s="434">
        <v>0</v>
      </c>
    </row>
    <row r="886" spans="1:7" ht="19.5" customHeight="1" hidden="1">
      <c r="A886" s="311"/>
      <c r="B886" s="312"/>
      <c r="C886" s="431" t="s">
        <v>189</v>
      </c>
      <c r="D886" s="313"/>
      <c r="E886" s="434">
        <v>89054500</v>
      </c>
      <c r="F886" s="435"/>
      <c r="G886" s="434">
        <v>0</v>
      </c>
    </row>
    <row r="887" spans="1:7" ht="19.5" customHeight="1" hidden="1">
      <c r="A887" s="311"/>
      <c r="B887" s="312"/>
      <c r="C887" s="431" t="s">
        <v>190</v>
      </c>
      <c r="D887" s="313"/>
      <c r="E887" s="434">
        <v>82445000</v>
      </c>
      <c r="F887" s="435"/>
      <c r="G887" s="434">
        <v>0</v>
      </c>
    </row>
    <row r="888" spans="1:7" ht="19.5" customHeight="1" hidden="1">
      <c r="A888" s="311"/>
      <c r="B888" s="312"/>
      <c r="C888" s="431" t="s">
        <v>191</v>
      </c>
      <c r="D888" s="313"/>
      <c r="E888" s="434">
        <v>80000000</v>
      </c>
      <c r="F888" s="435"/>
      <c r="G888" s="434">
        <v>0</v>
      </c>
    </row>
    <row r="889" spans="1:7" ht="19.5" customHeight="1" hidden="1">
      <c r="A889" s="311"/>
      <c r="B889" s="312"/>
      <c r="C889" s="431" t="s">
        <v>192</v>
      </c>
      <c r="D889" s="313"/>
      <c r="E889" s="434">
        <v>76639200</v>
      </c>
      <c r="F889" s="435"/>
      <c r="G889" s="434">
        <v>0</v>
      </c>
    </row>
    <row r="890" spans="1:7" ht="19.5" customHeight="1" hidden="1">
      <c r="A890" s="311"/>
      <c r="B890" s="312"/>
      <c r="C890" s="431" t="s">
        <v>193</v>
      </c>
      <c r="D890" s="313"/>
      <c r="E890" s="434">
        <v>65000000</v>
      </c>
      <c r="F890" s="435"/>
      <c r="G890" s="434">
        <v>0</v>
      </c>
    </row>
    <row r="891" spans="1:7" ht="19.5" customHeight="1" hidden="1">
      <c r="A891" s="311"/>
      <c r="B891" s="312"/>
      <c r="C891" s="431" t="s">
        <v>194</v>
      </c>
      <c r="D891" s="313"/>
      <c r="E891" s="434">
        <v>64560000</v>
      </c>
      <c r="F891" s="435"/>
      <c r="G891" s="434">
        <v>0</v>
      </c>
    </row>
    <row r="892" spans="1:7" ht="19.5" customHeight="1" hidden="1">
      <c r="A892" s="311"/>
      <c r="B892" s="312"/>
      <c r="C892" s="431" t="s">
        <v>195</v>
      </c>
      <c r="D892" s="313"/>
      <c r="E892" s="434">
        <v>60027578</v>
      </c>
      <c r="F892" s="435"/>
      <c r="G892" s="434">
        <v>0</v>
      </c>
    </row>
    <row r="893" spans="1:7" ht="19.5" customHeight="1">
      <c r="A893" s="311"/>
      <c r="B893" s="312"/>
      <c r="C893" s="313"/>
      <c r="D893" s="313"/>
      <c r="E893" s="313"/>
      <c r="F893" s="313"/>
      <c r="G893" s="314"/>
    </row>
    <row r="894" spans="1:7" ht="19.5" customHeight="1" thickBot="1">
      <c r="A894" s="298"/>
      <c r="B894" s="300"/>
      <c r="C894" s="300" t="s">
        <v>789</v>
      </c>
      <c r="D894" s="301"/>
      <c r="E894" s="355">
        <v>86041287167</v>
      </c>
      <c r="F894" s="301"/>
      <c r="G894" s="355">
        <v>177308325536</v>
      </c>
    </row>
    <row r="895" spans="1:7" ht="19.5" customHeight="1" thickTop="1">
      <c r="A895" s="311"/>
      <c r="B895" s="312"/>
      <c r="C895" s="313"/>
      <c r="D895" s="313"/>
      <c r="E895" s="313"/>
      <c r="F895" s="313"/>
      <c r="G895" s="314"/>
    </row>
    <row r="896" spans="1:7" ht="19.5" customHeight="1">
      <c r="A896" s="303" t="s">
        <v>1061</v>
      </c>
      <c r="B896" s="300"/>
      <c r="C896" s="300" t="s">
        <v>196</v>
      </c>
      <c r="D896" s="301"/>
      <c r="E896" s="301"/>
      <c r="F896" s="301"/>
      <c r="G896" s="302"/>
    </row>
    <row r="897" spans="1:7" ht="19.5" customHeight="1">
      <c r="A897" s="303"/>
      <c r="B897" s="300"/>
      <c r="C897" s="300"/>
      <c r="D897" s="301"/>
      <c r="E897" s="304" t="s">
        <v>979</v>
      </c>
      <c r="F897" s="305"/>
      <c r="G897" s="306" t="s">
        <v>650</v>
      </c>
    </row>
    <row r="898" spans="1:7" ht="19.5" customHeight="1">
      <c r="A898" s="298"/>
      <c r="B898" s="300"/>
      <c r="C898" s="301"/>
      <c r="D898" s="301"/>
      <c r="E898" s="307" t="s">
        <v>980</v>
      </c>
      <c r="F898" s="309"/>
      <c r="G898" s="310" t="s">
        <v>980</v>
      </c>
    </row>
    <row r="899" spans="1:7" ht="19.5" customHeight="1">
      <c r="A899" s="311"/>
      <c r="B899" s="312"/>
      <c r="C899" s="313"/>
      <c r="D899" s="313"/>
      <c r="E899" s="436"/>
      <c r="F899" s="437"/>
      <c r="G899" s="319"/>
    </row>
    <row r="900" spans="1:7" ht="19.5" customHeight="1">
      <c r="A900" s="311"/>
      <c r="B900" s="312"/>
      <c r="C900" s="330" t="s">
        <v>197</v>
      </c>
      <c r="D900" s="313"/>
      <c r="E900" s="438">
        <v>32885645894</v>
      </c>
      <c r="F900" s="326"/>
      <c r="G900" s="438">
        <v>18669150776</v>
      </c>
    </row>
    <row r="901" spans="1:7" ht="19.5" customHeight="1">
      <c r="A901" s="311"/>
      <c r="B901" s="312"/>
      <c r="C901" s="330"/>
      <c r="D901" s="313"/>
      <c r="E901" s="438"/>
      <c r="F901" s="326"/>
      <c r="G901" s="438"/>
    </row>
    <row r="902" spans="1:7" ht="19.5" customHeight="1">
      <c r="A902" s="329"/>
      <c r="B902" s="330"/>
      <c r="C902" s="371" t="s">
        <v>1064</v>
      </c>
      <c r="D902" s="330"/>
      <c r="E902" s="439">
        <v>8209613477</v>
      </c>
      <c r="F902" s="326"/>
      <c r="G902" s="439">
        <v>7118828468</v>
      </c>
    </row>
    <row r="903" spans="1:7" ht="19.5" customHeight="1">
      <c r="A903" s="298"/>
      <c r="B903" s="300"/>
      <c r="C903" s="344" t="s">
        <v>198</v>
      </c>
      <c r="D903" s="301"/>
      <c r="E903" s="440">
        <v>3000000000</v>
      </c>
      <c r="F903" s="309"/>
      <c r="G903" s="345">
        <v>3000000000</v>
      </c>
    </row>
    <row r="904" spans="1:7" ht="19.5" customHeight="1">
      <c r="A904" s="298"/>
      <c r="B904" s="300"/>
      <c r="C904" s="344" t="s">
        <v>199</v>
      </c>
      <c r="D904" s="301"/>
      <c r="E904" s="440">
        <v>1754963700</v>
      </c>
      <c r="F904" s="309"/>
      <c r="G904" s="345">
        <v>1794365700</v>
      </c>
    </row>
    <row r="905" spans="1:7" ht="19.5" customHeight="1">
      <c r="A905" s="298"/>
      <c r="B905" s="300"/>
      <c r="C905" s="344" t="s">
        <v>200</v>
      </c>
      <c r="D905" s="301"/>
      <c r="E905" s="440">
        <v>1135000000</v>
      </c>
      <c r="F905" s="309"/>
      <c r="G905" s="345">
        <v>570000000</v>
      </c>
    </row>
    <row r="906" spans="1:7" ht="19.5" customHeight="1">
      <c r="A906" s="298"/>
      <c r="B906" s="300"/>
      <c r="C906" s="344" t="s">
        <v>201</v>
      </c>
      <c r="D906" s="301"/>
      <c r="E906" s="440">
        <v>645894000</v>
      </c>
      <c r="F906" s="309"/>
      <c r="G906" s="345">
        <v>39520210</v>
      </c>
    </row>
    <row r="907" spans="1:7" ht="19.5" customHeight="1">
      <c r="A907" s="298"/>
      <c r="B907" s="300"/>
      <c r="C907" s="344" t="s">
        <v>202</v>
      </c>
      <c r="D907" s="301"/>
      <c r="E907" s="440">
        <v>600000000</v>
      </c>
      <c r="F907" s="309"/>
      <c r="G907" s="345">
        <v>400000000</v>
      </c>
    </row>
    <row r="908" spans="1:7" ht="19.5" customHeight="1">
      <c r="A908" s="298"/>
      <c r="B908" s="300"/>
      <c r="C908" s="344" t="s">
        <v>203</v>
      </c>
      <c r="D908" s="301"/>
      <c r="E908" s="440">
        <v>243682701</v>
      </c>
      <c r="F908" s="309"/>
      <c r="G908" s="345">
        <v>164282701</v>
      </c>
    </row>
    <row r="909" spans="1:7" ht="19.5" customHeight="1">
      <c r="A909" s="298"/>
      <c r="B909" s="300"/>
      <c r="C909" s="344" t="s">
        <v>204</v>
      </c>
      <c r="D909" s="301"/>
      <c r="E909" s="440">
        <v>219042273</v>
      </c>
      <c r="F909" s="309"/>
      <c r="G909" s="345">
        <v>254981770</v>
      </c>
    </row>
    <row r="910" spans="1:7" ht="19.5" customHeight="1">
      <c r="A910" s="298"/>
      <c r="B910" s="300"/>
      <c r="C910" s="344" t="s">
        <v>205</v>
      </c>
      <c r="D910" s="301"/>
      <c r="E910" s="440">
        <v>150821805</v>
      </c>
      <c r="F910" s="309"/>
      <c r="G910" s="345">
        <v>77438686</v>
      </c>
    </row>
    <row r="911" spans="1:7" ht="19.5" customHeight="1">
      <c r="A911" s="298"/>
      <c r="B911" s="300"/>
      <c r="C911" s="344" t="s">
        <v>1116</v>
      </c>
      <c r="D911" s="301"/>
      <c r="E911" s="440">
        <v>460208998</v>
      </c>
      <c r="F911" s="309"/>
      <c r="G911" s="345">
        <v>818239401</v>
      </c>
    </row>
    <row r="912" spans="1:7" ht="19.5" customHeight="1">
      <c r="A912" s="298"/>
      <c r="B912" s="300"/>
      <c r="C912" s="344"/>
      <c r="D912" s="301"/>
      <c r="E912" s="440"/>
      <c r="F912" s="309"/>
      <c r="G912" s="345"/>
    </row>
    <row r="913" spans="1:7" ht="19.5" customHeight="1">
      <c r="A913" s="298"/>
      <c r="B913" s="300"/>
      <c r="C913" s="371" t="s">
        <v>1065</v>
      </c>
      <c r="D913" s="330"/>
      <c r="E913" s="439">
        <v>260195322</v>
      </c>
      <c r="F913" s="326"/>
      <c r="G913" s="439">
        <v>134895801</v>
      </c>
    </row>
    <row r="914" spans="1:7" ht="19.5" customHeight="1">
      <c r="A914" s="298"/>
      <c r="B914" s="300"/>
      <c r="C914" s="344" t="s">
        <v>206</v>
      </c>
      <c r="D914" s="301"/>
      <c r="E914" s="440">
        <v>1647500</v>
      </c>
      <c r="F914" s="309"/>
      <c r="G914" s="345">
        <v>1647500</v>
      </c>
    </row>
    <row r="915" spans="1:7" ht="19.5" customHeight="1">
      <c r="A915" s="298"/>
      <c r="B915" s="300"/>
      <c r="C915" s="344" t="s">
        <v>207</v>
      </c>
      <c r="D915" s="301"/>
      <c r="E915" s="440">
        <v>1900000</v>
      </c>
      <c r="F915" s="309"/>
      <c r="G915" s="345">
        <v>1900000</v>
      </c>
    </row>
    <row r="916" spans="1:7" ht="19.5" customHeight="1">
      <c r="A916" s="298"/>
      <c r="B916" s="300"/>
      <c r="C916" s="344" t="s">
        <v>208</v>
      </c>
      <c r="D916" s="301"/>
      <c r="E916" s="440">
        <v>9080000</v>
      </c>
      <c r="F916" s="309"/>
      <c r="G916" s="345">
        <v>9080000</v>
      </c>
    </row>
    <row r="917" spans="1:7" ht="19.5" customHeight="1">
      <c r="A917" s="298"/>
      <c r="B917" s="300"/>
      <c r="C917" s="344" t="s">
        <v>209</v>
      </c>
      <c r="D917" s="301"/>
      <c r="E917" s="440">
        <v>3328000</v>
      </c>
      <c r="F917" s="309"/>
      <c r="G917" s="345">
        <v>3328000</v>
      </c>
    </row>
    <row r="918" spans="1:7" ht="19.5" customHeight="1">
      <c r="A918" s="298"/>
      <c r="B918" s="300"/>
      <c r="C918" s="344" t="s">
        <v>210</v>
      </c>
      <c r="D918" s="301"/>
      <c r="E918" s="440">
        <v>20217709</v>
      </c>
      <c r="F918" s="309"/>
      <c r="G918" s="345">
        <v>20217709</v>
      </c>
    </row>
    <row r="919" spans="1:7" ht="19.5" customHeight="1">
      <c r="A919" s="298"/>
      <c r="B919" s="300"/>
      <c r="C919" s="344" t="s">
        <v>211</v>
      </c>
      <c r="D919" s="301"/>
      <c r="E919" s="440">
        <v>109512183</v>
      </c>
      <c r="F919" s="309"/>
      <c r="G919" s="345">
        <v>14512183</v>
      </c>
    </row>
    <row r="920" spans="1:7" ht="19.5" customHeight="1">
      <c r="A920" s="298"/>
      <c r="B920" s="300"/>
      <c r="C920" s="344" t="s">
        <v>212</v>
      </c>
      <c r="D920" s="301"/>
      <c r="E920" s="440">
        <v>19622029</v>
      </c>
      <c r="F920" s="309"/>
      <c r="G920" s="345">
        <v>19451609</v>
      </c>
    </row>
    <row r="921" spans="1:7" ht="19.5" customHeight="1">
      <c r="A921" s="298"/>
      <c r="B921" s="300"/>
      <c r="C921" s="344" t="s">
        <v>213</v>
      </c>
      <c r="D921" s="301"/>
      <c r="E921" s="440">
        <v>8758800</v>
      </c>
      <c r="F921" s="309"/>
      <c r="G921" s="345">
        <v>8758800</v>
      </c>
    </row>
    <row r="922" spans="1:7" ht="19.5" customHeight="1">
      <c r="A922" s="298"/>
      <c r="B922" s="300"/>
      <c r="C922" s="344" t="s">
        <v>214</v>
      </c>
      <c r="D922" s="301"/>
      <c r="E922" s="440">
        <v>15000000</v>
      </c>
      <c r="F922" s="309"/>
      <c r="G922" s="345">
        <v>15000000</v>
      </c>
    </row>
    <row r="923" spans="1:7" ht="19.5" customHeight="1">
      <c r="A923" s="298"/>
      <c r="B923" s="300"/>
      <c r="C923" s="344" t="s">
        <v>215</v>
      </c>
      <c r="D923" s="301"/>
      <c r="E923" s="440">
        <v>30102501</v>
      </c>
      <c r="F923" s="309"/>
      <c r="G923" s="345">
        <v>15000000</v>
      </c>
    </row>
    <row r="924" spans="1:7" ht="19.5" customHeight="1">
      <c r="A924" s="298"/>
      <c r="B924" s="300"/>
      <c r="C924" s="344" t="s">
        <v>216</v>
      </c>
      <c r="D924" s="301"/>
      <c r="E924" s="440">
        <v>3699800</v>
      </c>
      <c r="F924" s="309"/>
      <c r="G924" s="345">
        <v>5000000</v>
      </c>
    </row>
    <row r="925" spans="1:7" ht="19.5" customHeight="1">
      <c r="A925" s="298"/>
      <c r="B925" s="300"/>
      <c r="C925" s="344" t="s">
        <v>217</v>
      </c>
      <c r="D925" s="301"/>
      <c r="E925" s="440">
        <v>1000000</v>
      </c>
      <c r="F925" s="309"/>
      <c r="G925" s="345">
        <v>21000000</v>
      </c>
    </row>
    <row r="926" spans="1:7" ht="19.5" customHeight="1">
      <c r="A926" s="298"/>
      <c r="B926" s="300"/>
      <c r="C926" s="344" t="s">
        <v>218</v>
      </c>
      <c r="D926" s="301"/>
      <c r="E926" s="440">
        <v>5000000</v>
      </c>
      <c r="F926" s="309"/>
      <c r="G926" s="345">
        <v>0</v>
      </c>
    </row>
    <row r="927" spans="1:7" ht="19.5" customHeight="1">
      <c r="A927" s="298"/>
      <c r="B927" s="300"/>
      <c r="C927" s="344" t="s">
        <v>219</v>
      </c>
      <c r="D927" s="301"/>
      <c r="E927" s="440">
        <v>6000000</v>
      </c>
      <c r="F927" s="309"/>
      <c r="G927" s="345">
        <v>0</v>
      </c>
    </row>
    <row r="928" spans="1:7" ht="19.5" customHeight="1">
      <c r="A928" s="298"/>
      <c r="B928" s="300"/>
      <c r="C928" s="344" t="s">
        <v>220</v>
      </c>
      <c r="D928" s="301"/>
      <c r="E928" s="440">
        <v>25326800</v>
      </c>
      <c r="F928" s="309"/>
      <c r="G928" s="345">
        <v>0</v>
      </c>
    </row>
    <row r="929" spans="1:7" ht="19.5" customHeight="1">
      <c r="A929" s="298"/>
      <c r="B929" s="300"/>
      <c r="C929" s="371" t="s">
        <v>1017</v>
      </c>
      <c r="D929" s="301"/>
      <c r="E929" s="439">
        <v>1414977735</v>
      </c>
      <c r="F929" s="326"/>
      <c r="G929" s="439">
        <v>1158394770</v>
      </c>
    </row>
    <row r="930" spans="1:7" ht="19.5" customHeight="1">
      <c r="A930" s="298"/>
      <c r="B930" s="300"/>
      <c r="C930" s="344" t="s">
        <v>221</v>
      </c>
      <c r="D930" s="301"/>
      <c r="E930" s="440">
        <v>581423374</v>
      </c>
      <c r="F930" s="309"/>
      <c r="G930" s="345">
        <v>557914374</v>
      </c>
    </row>
    <row r="931" spans="1:7" ht="19.5" customHeight="1">
      <c r="A931" s="298"/>
      <c r="B931" s="300"/>
      <c r="C931" s="344" t="s">
        <v>222</v>
      </c>
      <c r="D931" s="301"/>
      <c r="E931" s="440">
        <v>207994737</v>
      </c>
      <c r="F931" s="309"/>
      <c r="G931" s="345">
        <v>131965683</v>
      </c>
    </row>
    <row r="932" spans="1:7" ht="19.5" customHeight="1">
      <c r="A932" s="298"/>
      <c r="B932" s="300"/>
      <c r="C932" s="344" t="s">
        <v>109</v>
      </c>
      <c r="D932" s="301"/>
      <c r="E932" s="440">
        <v>140000000</v>
      </c>
      <c r="F932" s="309"/>
      <c r="G932" s="345">
        <v>4370000</v>
      </c>
    </row>
    <row r="933" spans="1:7" ht="19.5" customHeight="1">
      <c r="A933" s="298"/>
      <c r="B933" s="300"/>
      <c r="C933" s="344" t="s">
        <v>223</v>
      </c>
      <c r="D933" s="301"/>
      <c r="E933" s="440">
        <v>135984832</v>
      </c>
      <c r="F933" s="309"/>
      <c r="G933" s="345">
        <v>136325599</v>
      </c>
    </row>
    <row r="934" spans="1:7" ht="19.5" customHeight="1">
      <c r="A934" s="298"/>
      <c r="B934" s="300"/>
      <c r="C934" s="344" t="s">
        <v>224</v>
      </c>
      <c r="D934" s="301"/>
      <c r="E934" s="440">
        <v>108547100</v>
      </c>
      <c r="F934" s="309"/>
      <c r="G934" s="345">
        <v>112942100</v>
      </c>
    </row>
    <row r="935" spans="1:7" ht="19.5" customHeight="1">
      <c r="A935" s="298"/>
      <c r="B935" s="300"/>
      <c r="C935" s="344" t="s">
        <v>124</v>
      </c>
      <c r="D935" s="301"/>
      <c r="E935" s="440">
        <v>93996408</v>
      </c>
      <c r="F935" s="309"/>
      <c r="G935" s="345">
        <v>39980734</v>
      </c>
    </row>
    <row r="936" spans="1:7" ht="19.5" customHeight="1">
      <c r="A936" s="298"/>
      <c r="B936" s="300"/>
      <c r="C936" s="344" t="s">
        <v>6</v>
      </c>
      <c r="D936" s="301"/>
      <c r="E936" s="440">
        <v>147031284</v>
      </c>
      <c r="F936" s="309"/>
      <c r="G936" s="440">
        <v>174896280</v>
      </c>
    </row>
    <row r="937" spans="1:7" ht="19.5" customHeight="1" hidden="1">
      <c r="A937" s="311"/>
      <c r="B937" s="312"/>
      <c r="C937" s="431" t="s">
        <v>225</v>
      </c>
      <c r="D937" s="313"/>
      <c r="E937" s="441">
        <v>41632000</v>
      </c>
      <c r="F937" s="437"/>
      <c r="G937" s="359">
        <v>41632000</v>
      </c>
    </row>
    <row r="938" spans="1:7" ht="19.5" customHeight="1" hidden="1">
      <c r="A938" s="311"/>
      <c r="B938" s="312"/>
      <c r="C938" s="431" t="s">
        <v>226</v>
      </c>
      <c r="D938" s="313"/>
      <c r="E938" s="441">
        <v>27295968</v>
      </c>
      <c r="F938" s="437"/>
      <c r="G938" s="359">
        <v>27837968</v>
      </c>
    </row>
    <row r="939" spans="1:7" ht="19.5" customHeight="1" hidden="1">
      <c r="A939" s="311"/>
      <c r="B939" s="312"/>
      <c r="C939" s="431" t="s">
        <v>227</v>
      </c>
      <c r="D939" s="313"/>
      <c r="E939" s="441">
        <v>24319485</v>
      </c>
      <c r="F939" s="437"/>
      <c r="G939" s="359">
        <v>0</v>
      </c>
    </row>
    <row r="940" spans="1:7" ht="19.5" customHeight="1" hidden="1">
      <c r="A940" s="311"/>
      <c r="B940" s="312"/>
      <c r="C940" s="431" t="s">
        <v>228</v>
      </c>
      <c r="D940" s="313"/>
      <c r="E940" s="441">
        <v>22652906</v>
      </c>
      <c r="F940" s="437"/>
      <c r="G940" s="359">
        <v>28652906</v>
      </c>
    </row>
    <row r="941" spans="1:7" ht="19.5" customHeight="1" hidden="1">
      <c r="A941" s="311"/>
      <c r="B941" s="312"/>
      <c r="C941" s="431" t="s">
        <v>229</v>
      </c>
      <c r="D941" s="313"/>
      <c r="E941" s="441">
        <v>7437000</v>
      </c>
      <c r="F941" s="437"/>
      <c r="G941" s="359">
        <v>10280000</v>
      </c>
    </row>
    <row r="942" spans="1:7" ht="19.5" customHeight="1" hidden="1">
      <c r="A942" s="311"/>
      <c r="B942" s="312"/>
      <c r="C942" s="431" t="s">
        <v>230</v>
      </c>
      <c r="D942" s="313"/>
      <c r="E942" s="441">
        <v>4577625</v>
      </c>
      <c r="F942" s="437"/>
      <c r="G942" s="359">
        <v>15378340</v>
      </c>
    </row>
    <row r="943" spans="1:7" ht="19.5" customHeight="1" hidden="1">
      <c r="A943" s="311"/>
      <c r="B943" s="312"/>
      <c r="C943" s="431" t="s">
        <v>231</v>
      </c>
      <c r="D943" s="313"/>
      <c r="E943" s="441">
        <v>4151000</v>
      </c>
      <c r="F943" s="437"/>
      <c r="G943" s="359">
        <v>0</v>
      </c>
    </row>
    <row r="944" spans="1:7" ht="19.5" customHeight="1" hidden="1">
      <c r="A944" s="311"/>
      <c r="B944" s="312"/>
      <c r="C944" s="431" t="s">
        <v>232</v>
      </c>
      <c r="D944" s="313"/>
      <c r="E944" s="441">
        <v>4000000</v>
      </c>
      <c r="F944" s="437"/>
      <c r="G944" s="359">
        <v>0</v>
      </c>
    </row>
    <row r="945" spans="1:7" ht="19.5" customHeight="1" hidden="1">
      <c r="A945" s="311"/>
      <c r="B945" s="312"/>
      <c r="C945" s="431" t="s">
        <v>233</v>
      </c>
      <c r="D945" s="313"/>
      <c r="E945" s="441">
        <v>3000000</v>
      </c>
      <c r="F945" s="437"/>
      <c r="G945" s="359">
        <v>0</v>
      </c>
    </row>
    <row r="946" spans="1:7" ht="19.5" customHeight="1" hidden="1">
      <c r="A946" s="311"/>
      <c r="B946" s="312"/>
      <c r="C946" s="431" t="s">
        <v>234</v>
      </c>
      <c r="D946" s="313"/>
      <c r="E946" s="441">
        <v>2500000</v>
      </c>
      <c r="F946" s="437"/>
      <c r="G946" s="359">
        <v>2500000</v>
      </c>
    </row>
    <row r="947" spans="1:7" ht="19.5" customHeight="1" hidden="1">
      <c r="A947" s="311"/>
      <c r="B947" s="312"/>
      <c r="C947" s="431" t="s">
        <v>235</v>
      </c>
      <c r="D947" s="313"/>
      <c r="E947" s="441">
        <v>2000000</v>
      </c>
      <c r="F947" s="437"/>
      <c r="G947" s="359">
        <v>3669678</v>
      </c>
    </row>
    <row r="948" spans="1:7" ht="19.5" customHeight="1" hidden="1">
      <c r="A948" s="311"/>
      <c r="B948" s="312"/>
      <c r="C948" s="431" t="s">
        <v>236</v>
      </c>
      <c r="D948" s="313"/>
      <c r="E948" s="441">
        <v>1965300</v>
      </c>
      <c r="F948" s="437"/>
      <c r="G948" s="359">
        <v>0</v>
      </c>
    </row>
    <row r="949" spans="1:7" ht="19.5" customHeight="1" hidden="1">
      <c r="A949" s="311"/>
      <c r="B949" s="312"/>
      <c r="C949" s="431" t="s">
        <v>237</v>
      </c>
      <c r="D949" s="313"/>
      <c r="E949" s="441">
        <v>1500000</v>
      </c>
      <c r="F949" s="437"/>
      <c r="G949" s="359">
        <v>0</v>
      </c>
    </row>
    <row r="950" spans="1:7" ht="19.5" customHeight="1" hidden="1">
      <c r="A950" s="311"/>
      <c r="B950" s="312"/>
      <c r="C950" s="431" t="s">
        <v>113</v>
      </c>
      <c r="D950" s="313"/>
      <c r="E950" s="441">
        <v>0</v>
      </c>
      <c r="F950" s="437"/>
      <c r="G950" s="359">
        <v>19368667</v>
      </c>
    </row>
    <row r="951" spans="1:7" ht="19.5" customHeight="1" hidden="1">
      <c r="A951" s="311"/>
      <c r="B951" s="312"/>
      <c r="C951" s="431" t="s">
        <v>238</v>
      </c>
      <c r="D951" s="313"/>
      <c r="E951" s="441">
        <v>0</v>
      </c>
      <c r="F951" s="437"/>
      <c r="G951" s="359">
        <v>1846500</v>
      </c>
    </row>
    <row r="952" spans="1:7" ht="19.5" customHeight="1" hidden="1">
      <c r="A952" s="311"/>
      <c r="B952" s="312"/>
      <c r="C952" s="431" t="s">
        <v>239</v>
      </c>
      <c r="D952" s="313"/>
      <c r="E952" s="441">
        <v>0</v>
      </c>
      <c r="F952" s="437"/>
      <c r="G952" s="359">
        <v>1000000</v>
      </c>
    </row>
    <row r="953" spans="1:7" ht="19.5" customHeight="1" hidden="1">
      <c r="A953" s="311"/>
      <c r="B953" s="312"/>
      <c r="C953" s="431" t="s">
        <v>240</v>
      </c>
      <c r="D953" s="313"/>
      <c r="E953" s="441">
        <v>0</v>
      </c>
      <c r="F953" s="437"/>
      <c r="G953" s="359">
        <v>3187221</v>
      </c>
    </row>
    <row r="954" spans="1:7" ht="19.5" customHeight="1" hidden="1">
      <c r="A954" s="311"/>
      <c r="B954" s="312"/>
      <c r="C954" s="431" t="s">
        <v>241</v>
      </c>
      <c r="D954" s="313"/>
      <c r="E954" s="441">
        <v>0</v>
      </c>
      <c r="F954" s="437"/>
      <c r="G954" s="359">
        <v>9233000</v>
      </c>
    </row>
    <row r="955" spans="1:7" ht="19.5" customHeight="1" hidden="1">
      <c r="A955" s="311"/>
      <c r="B955" s="312"/>
      <c r="C955" s="431" t="s">
        <v>242</v>
      </c>
      <c r="D955" s="313"/>
      <c r="E955" s="441">
        <v>0</v>
      </c>
      <c r="F955" s="437"/>
      <c r="G955" s="359">
        <v>2000000</v>
      </c>
    </row>
    <row r="956" spans="1:7" ht="19.5" customHeight="1" hidden="1">
      <c r="A956" s="311"/>
      <c r="B956" s="312"/>
      <c r="C956" s="431" t="s">
        <v>243</v>
      </c>
      <c r="D956" s="313"/>
      <c r="E956" s="441">
        <v>0</v>
      </c>
      <c r="F956" s="437"/>
      <c r="G956" s="359">
        <v>3610000</v>
      </c>
    </row>
    <row r="957" spans="1:7" ht="19.5" customHeight="1" hidden="1">
      <c r="A957" s="311"/>
      <c r="B957" s="312"/>
      <c r="C957" s="431" t="s">
        <v>244</v>
      </c>
      <c r="D957" s="313"/>
      <c r="E957" s="441">
        <v>0</v>
      </c>
      <c r="F957" s="437"/>
      <c r="G957" s="359">
        <v>4700000</v>
      </c>
    </row>
    <row r="958" spans="1:7" ht="19.5" customHeight="1">
      <c r="A958" s="298"/>
      <c r="B958" s="300"/>
      <c r="C958" s="344"/>
      <c r="D958" s="301"/>
      <c r="E958" s="440"/>
      <c r="F958" s="309"/>
      <c r="G958" s="345"/>
    </row>
    <row r="959" spans="1:7" ht="19.5" customHeight="1">
      <c r="A959" s="329"/>
      <c r="B959" s="330"/>
      <c r="C959" s="517" t="s">
        <v>1012</v>
      </c>
      <c r="D959" s="517"/>
      <c r="E959" s="439">
        <v>11879425106</v>
      </c>
      <c r="F959" s="326"/>
      <c r="G959" s="439">
        <v>10257031737</v>
      </c>
    </row>
    <row r="960" spans="1:7" ht="19.5" customHeight="1">
      <c r="A960" s="298"/>
      <c r="B960" s="300"/>
      <c r="C960" s="344" t="s">
        <v>245</v>
      </c>
      <c r="D960" s="301"/>
      <c r="E960" s="440">
        <v>3566247075</v>
      </c>
      <c r="F960" s="309"/>
      <c r="G960" s="345">
        <v>3595164868</v>
      </c>
    </row>
    <row r="961" spans="1:7" ht="19.5" customHeight="1">
      <c r="A961" s="298"/>
      <c r="B961" s="300"/>
      <c r="C961" s="344" t="s">
        <v>246</v>
      </c>
      <c r="D961" s="301"/>
      <c r="E961" s="440">
        <v>2314630300</v>
      </c>
      <c r="F961" s="309"/>
      <c r="G961" s="345">
        <v>3445618300</v>
      </c>
    </row>
    <row r="962" spans="1:7" ht="19.5" customHeight="1">
      <c r="A962" s="298"/>
      <c r="B962" s="300"/>
      <c r="C962" s="344" t="s">
        <v>247</v>
      </c>
      <c r="D962" s="301"/>
      <c r="E962" s="440">
        <v>1549411864</v>
      </c>
      <c r="F962" s="309"/>
      <c r="G962" s="345">
        <v>921468410</v>
      </c>
    </row>
    <row r="963" spans="1:7" ht="19.5" customHeight="1">
      <c r="A963" s="298"/>
      <c r="B963" s="300"/>
      <c r="C963" s="344" t="s">
        <v>248</v>
      </c>
      <c r="D963" s="301"/>
      <c r="E963" s="440">
        <v>1197828951</v>
      </c>
      <c r="F963" s="309"/>
      <c r="G963" s="345">
        <v>240267016</v>
      </c>
    </row>
    <row r="964" spans="1:7" ht="19.5" customHeight="1">
      <c r="A964" s="298"/>
      <c r="B964" s="300"/>
      <c r="C964" s="344" t="s">
        <v>249</v>
      </c>
      <c r="D964" s="301"/>
      <c r="E964" s="440">
        <v>831743532</v>
      </c>
      <c r="F964" s="309"/>
      <c r="G964" s="345">
        <v>354288412</v>
      </c>
    </row>
    <row r="965" spans="1:7" ht="19.5" customHeight="1">
      <c r="A965" s="298"/>
      <c r="B965" s="300"/>
      <c r="C965" s="344" t="s">
        <v>250</v>
      </c>
      <c r="D965" s="301"/>
      <c r="E965" s="440">
        <v>465274614</v>
      </c>
      <c r="F965" s="309"/>
      <c r="G965" s="345">
        <v>431278114</v>
      </c>
    </row>
    <row r="966" spans="1:7" ht="19.5" customHeight="1">
      <c r="A966" s="298"/>
      <c r="B966" s="300"/>
      <c r="C966" s="344" t="s">
        <v>1059</v>
      </c>
      <c r="D966" s="301"/>
      <c r="E966" s="440">
        <v>315343396</v>
      </c>
      <c r="F966" s="309"/>
      <c r="G966" s="345">
        <v>193268896</v>
      </c>
    </row>
    <row r="967" spans="1:7" ht="19.5" customHeight="1">
      <c r="A967" s="298"/>
      <c r="B967" s="300"/>
      <c r="C967" s="344" t="s">
        <v>251</v>
      </c>
      <c r="D967" s="301"/>
      <c r="E967" s="440">
        <v>257226718</v>
      </c>
      <c r="F967" s="309"/>
      <c r="G967" s="345">
        <v>177402818</v>
      </c>
    </row>
    <row r="968" spans="1:7" ht="19.5" customHeight="1">
      <c r="A968" s="298"/>
      <c r="B968" s="300"/>
      <c r="C968" s="344" t="s">
        <v>252</v>
      </c>
      <c r="D968" s="301"/>
      <c r="E968" s="440">
        <v>247938900</v>
      </c>
      <c r="F968" s="309"/>
      <c r="G968" s="345">
        <v>68194000</v>
      </c>
    </row>
    <row r="969" spans="1:7" ht="19.5" customHeight="1">
      <c r="A969" s="298"/>
      <c r="B969" s="300"/>
      <c r="C969" s="344" t="s">
        <v>253</v>
      </c>
      <c r="D969" s="301"/>
      <c r="E969" s="440">
        <v>146807180</v>
      </c>
      <c r="F969" s="309"/>
      <c r="G969" s="345">
        <v>146807180</v>
      </c>
    </row>
    <row r="970" spans="1:7" ht="19.5" customHeight="1">
      <c r="A970" s="298"/>
      <c r="B970" s="300"/>
      <c r="C970" s="344" t="s">
        <v>254</v>
      </c>
      <c r="D970" s="301"/>
      <c r="E970" s="440">
        <v>146010606</v>
      </c>
      <c r="F970" s="309"/>
      <c r="G970" s="317">
        <v>0</v>
      </c>
    </row>
    <row r="971" spans="1:7" ht="19.5" customHeight="1">
      <c r="A971" s="298"/>
      <c r="B971" s="300"/>
      <c r="C971" s="344" t="s">
        <v>255</v>
      </c>
      <c r="D971" s="301"/>
      <c r="E971" s="440">
        <v>144900000</v>
      </c>
      <c r="F971" s="309"/>
      <c r="G971" s="345">
        <v>154900000</v>
      </c>
    </row>
    <row r="972" spans="1:7" ht="19.5" customHeight="1">
      <c r="A972" s="298"/>
      <c r="B972" s="300"/>
      <c r="C972" s="344" t="s">
        <v>1116</v>
      </c>
      <c r="D972" s="301"/>
      <c r="E972" s="440">
        <v>696061970</v>
      </c>
      <c r="F972" s="309"/>
      <c r="G972" s="317">
        <v>528373723</v>
      </c>
    </row>
    <row r="973" spans="1:7" ht="19.5" customHeight="1" hidden="1">
      <c r="A973" s="311"/>
      <c r="B973" s="312"/>
      <c r="C973" s="431" t="s">
        <v>256</v>
      </c>
      <c r="D973" s="313"/>
      <c r="E973" s="441">
        <v>92000000</v>
      </c>
      <c r="F973" s="437"/>
      <c r="G973" s="359">
        <v>0</v>
      </c>
    </row>
    <row r="974" spans="1:7" ht="19.5" customHeight="1" hidden="1">
      <c r="A974" s="311"/>
      <c r="B974" s="312"/>
      <c r="C974" s="431" t="s">
        <v>257</v>
      </c>
      <c r="D974" s="313"/>
      <c r="E974" s="441">
        <v>80514000</v>
      </c>
      <c r="F974" s="437"/>
      <c r="G974" s="359">
        <v>15000000</v>
      </c>
    </row>
    <row r="975" spans="1:7" ht="19.5" customHeight="1" hidden="1">
      <c r="A975" s="311"/>
      <c r="B975" s="312"/>
      <c r="C975" s="431" t="s">
        <v>258</v>
      </c>
      <c r="D975" s="313"/>
      <c r="E975" s="441">
        <v>75121829</v>
      </c>
      <c r="F975" s="437"/>
      <c r="G975" s="359">
        <v>22206829</v>
      </c>
    </row>
    <row r="976" spans="1:7" ht="19.5" customHeight="1" hidden="1">
      <c r="A976" s="311"/>
      <c r="B976" s="312"/>
      <c r="C976" s="431" t="s">
        <v>259</v>
      </c>
      <c r="D976" s="313"/>
      <c r="E976" s="441">
        <v>55600000</v>
      </c>
      <c r="F976" s="437"/>
      <c r="G976" s="359">
        <v>55600000</v>
      </c>
    </row>
    <row r="977" spans="1:7" ht="19.5" customHeight="1" hidden="1">
      <c r="A977" s="311"/>
      <c r="B977" s="312"/>
      <c r="C977" s="431" t="s">
        <v>260</v>
      </c>
      <c r="D977" s="313"/>
      <c r="E977" s="441">
        <v>42900000</v>
      </c>
      <c r="F977" s="437"/>
      <c r="G977" s="359">
        <v>42900000</v>
      </c>
    </row>
    <row r="978" spans="1:7" ht="19.5" customHeight="1" hidden="1">
      <c r="A978" s="311"/>
      <c r="B978" s="312"/>
      <c r="C978" s="431" t="s">
        <v>261</v>
      </c>
      <c r="D978" s="313"/>
      <c r="E978" s="441">
        <v>37180000</v>
      </c>
      <c r="F978" s="437"/>
      <c r="G978" s="359">
        <v>37500000</v>
      </c>
    </row>
    <row r="979" spans="1:7" ht="19.5" customHeight="1" hidden="1">
      <c r="A979" s="311"/>
      <c r="B979" s="312"/>
      <c r="C979" s="431" t="s">
        <v>262</v>
      </c>
      <c r="D979" s="313"/>
      <c r="E979" s="441">
        <v>35203500</v>
      </c>
      <c r="F979" s="437"/>
      <c r="G979" s="359">
        <v>62663500</v>
      </c>
    </row>
    <row r="980" spans="1:7" ht="19.5" customHeight="1" hidden="1">
      <c r="A980" s="311"/>
      <c r="B980" s="312"/>
      <c r="C980" s="431" t="s">
        <v>263</v>
      </c>
      <c r="D980" s="313"/>
      <c r="E980" s="441">
        <v>27785331</v>
      </c>
      <c r="F980" s="437"/>
      <c r="G980" s="359">
        <v>38804453</v>
      </c>
    </row>
    <row r="981" spans="1:7" ht="19.5" customHeight="1" hidden="1">
      <c r="A981" s="311"/>
      <c r="B981" s="312"/>
      <c r="C981" s="431" t="s">
        <v>264</v>
      </c>
      <c r="D981" s="313"/>
      <c r="E981" s="441">
        <v>18900000</v>
      </c>
      <c r="F981" s="437"/>
      <c r="G981" s="359">
        <v>18900000</v>
      </c>
    </row>
    <row r="982" spans="1:7" ht="19.5" customHeight="1" hidden="1">
      <c r="A982" s="311"/>
      <c r="B982" s="312"/>
      <c r="C982" s="431" t="s">
        <v>265</v>
      </c>
      <c r="D982" s="313"/>
      <c r="E982" s="441">
        <v>16414500</v>
      </c>
      <c r="F982" s="437"/>
      <c r="G982" s="359">
        <v>16414500</v>
      </c>
    </row>
    <row r="983" spans="1:7" ht="19.5" customHeight="1" hidden="1">
      <c r="A983" s="311"/>
      <c r="B983" s="312"/>
      <c r="C983" s="431" t="s">
        <v>266</v>
      </c>
      <c r="D983" s="313"/>
      <c r="E983" s="441">
        <v>11046000</v>
      </c>
      <c r="F983" s="437"/>
      <c r="G983" s="359">
        <v>10046000</v>
      </c>
    </row>
    <row r="984" spans="1:7" ht="19.5" customHeight="1" hidden="1">
      <c r="A984" s="311"/>
      <c r="B984" s="312"/>
      <c r="C984" s="431" t="s">
        <v>267</v>
      </c>
      <c r="D984" s="313"/>
      <c r="E984" s="441">
        <v>10000000</v>
      </c>
      <c r="F984" s="437"/>
      <c r="G984" s="319">
        <v>10000000</v>
      </c>
    </row>
    <row r="985" spans="1:7" ht="19.5" customHeight="1" hidden="1">
      <c r="A985" s="311"/>
      <c r="B985" s="312"/>
      <c r="C985" s="431" t="s">
        <v>268</v>
      </c>
      <c r="D985" s="313"/>
      <c r="E985" s="441">
        <v>5000000</v>
      </c>
      <c r="F985" s="437"/>
      <c r="G985" s="359">
        <v>10000000</v>
      </c>
    </row>
    <row r="986" spans="1:7" ht="19.5" customHeight="1" hidden="1">
      <c r="A986" s="311"/>
      <c r="B986" s="312"/>
      <c r="C986" s="431" t="s">
        <v>269</v>
      </c>
      <c r="D986" s="313"/>
      <c r="E986" s="441">
        <v>4000000</v>
      </c>
      <c r="F986" s="437"/>
      <c r="G986" s="359">
        <v>15500000</v>
      </c>
    </row>
    <row r="987" spans="1:7" ht="19.5" customHeight="1" hidden="1">
      <c r="A987" s="311"/>
      <c r="B987" s="312"/>
      <c r="C987" s="431" t="s">
        <v>270</v>
      </c>
      <c r="D987" s="313"/>
      <c r="E987" s="441">
        <v>3135000</v>
      </c>
      <c r="F987" s="437"/>
      <c r="G987" s="359">
        <v>15000000</v>
      </c>
    </row>
    <row r="988" spans="1:7" ht="19.5" customHeight="1" hidden="1">
      <c r="A988" s="311"/>
      <c r="B988" s="312"/>
      <c r="C988" s="431" t="s">
        <v>271</v>
      </c>
      <c r="D988" s="313"/>
      <c r="E988" s="441">
        <v>2114010</v>
      </c>
      <c r="F988" s="437"/>
      <c r="G988" s="359">
        <v>12762141</v>
      </c>
    </row>
    <row r="989" spans="1:7" ht="19.5" customHeight="1" hidden="1">
      <c r="A989" s="311"/>
      <c r="B989" s="312"/>
      <c r="C989" s="431" t="s">
        <v>272</v>
      </c>
      <c r="D989" s="313"/>
      <c r="E989" s="441">
        <v>0</v>
      </c>
      <c r="F989" s="437"/>
      <c r="G989" s="359">
        <v>15126000</v>
      </c>
    </row>
    <row r="990" spans="1:7" ht="19.5" customHeight="1" hidden="1">
      <c r="A990" s="311"/>
      <c r="B990" s="312"/>
      <c r="C990" s="431" t="s">
        <v>273</v>
      </c>
      <c r="D990" s="313"/>
      <c r="E990" s="441">
        <v>0</v>
      </c>
      <c r="F990" s="437"/>
      <c r="G990" s="359">
        <v>10000000</v>
      </c>
    </row>
    <row r="991" spans="1:7" ht="19.5" customHeight="1">
      <c r="A991" s="298"/>
      <c r="B991" s="300"/>
      <c r="C991" s="344"/>
      <c r="D991" s="301"/>
      <c r="E991" s="440"/>
      <c r="F991" s="309"/>
      <c r="G991" s="317"/>
    </row>
    <row r="992" spans="1:7" ht="19.5" customHeight="1">
      <c r="A992" s="298"/>
      <c r="B992" s="300"/>
      <c r="C992" s="517" t="s">
        <v>1021</v>
      </c>
      <c r="D992" s="517"/>
      <c r="E992" s="439">
        <v>778623938</v>
      </c>
      <c r="F992" s="326"/>
      <c r="G992" s="439">
        <v>0</v>
      </c>
    </row>
    <row r="993" spans="1:7" ht="19.5" customHeight="1">
      <c r="A993" s="298"/>
      <c r="B993" s="300"/>
      <c r="C993" s="301" t="s">
        <v>274</v>
      </c>
      <c r="D993" s="301"/>
      <c r="E993" s="440">
        <v>490000000</v>
      </c>
      <c r="F993" s="309"/>
      <c r="G993" s="317">
        <v>0</v>
      </c>
    </row>
    <row r="994" spans="1:7" ht="19.5" customHeight="1">
      <c r="A994" s="298"/>
      <c r="B994" s="300"/>
      <c r="C994" s="301" t="s">
        <v>275</v>
      </c>
      <c r="D994" s="301"/>
      <c r="E994" s="440">
        <v>127000000</v>
      </c>
      <c r="F994" s="309"/>
      <c r="G994" s="317">
        <v>0</v>
      </c>
    </row>
    <row r="995" spans="1:7" ht="19.5" customHeight="1">
      <c r="A995" s="298"/>
      <c r="B995" s="300"/>
      <c r="C995" s="301" t="s">
        <v>276</v>
      </c>
      <c r="D995" s="301"/>
      <c r="E995" s="440">
        <v>68686600</v>
      </c>
      <c r="F995" s="309"/>
      <c r="G995" s="317">
        <v>0</v>
      </c>
    </row>
    <row r="996" spans="1:7" ht="19.5" customHeight="1">
      <c r="A996" s="298"/>
      <c r="B996" s="300"/>
      <c r="C996" s="301" t="s">
        <v>277</v>
      </c>
      <c r="D996" s="301"/>
      <c r="E996" s="440">
        <v>51836488</v>
      </c>
      <c r="F996" s="309"/>
      <c r="G996" s="317">
        <v>0</v>
      </c>
    </row>
    <row r="997" spans="1:7" ht="19.5" customHeight="1">
      <c r="A997" s="298"/>
      <c r="B997" s="300"/>
      <c r="C997" s="301" t="s">
        <v>278</v>
      </c>
      <c r="D997" s="301"/>
      <c r="E997" s="440">
        <v>14000000</v>
      </c>
      <c r="F997" s="309"/>
      <c r="G997" s="317">
        <v>0</v>
      </c>
    </row>
    <row r="998" spans="1:7" ht="19.5" customHeight="1">
      <c r="A998" s="298"/>
      <c r="B998" s="300"/>
      <c r="C998" s="301" t="s">
        <v>6</v>
      </c>
      <c r="D998" s="301"/>
      <c r="E998" s="440">
        <v>27100850</v>
      </c>
      <c r="F998" s="309"/>
      <c r="G998" s="440">
        <v>0</v>
      </c>
    </row>
    <row r="999" spans="1:7" ht="19.5" customHeight="1" hidden="1">
      <c r="A999" s="311"/>
      <c r="B999" s="312"/>
      <c r="C999" s="313" t="s">
        <v>279</v>
      </c>
      <c r="D999" s="313"/>
      <c r="E999" s="441">
        <v>10000000</v>
      </c>
      <c r="F999" s="437"/>
      <c r="G999" s="319">
        <v>0</v>
      </c>
    </row>
    <row r="1000" spans="1:7" ht="19.5" customHeight="1" hidden="1">
      <c r="A1000" s="311"/>
      <c r="B1000" s="312"/>
      <c r="C1000" s="313" t="s">
        <v>280</v>
      </c>
      <c r="D1000" s="313"/>
      <c r="E1000" s="441">
        <v>8500000</v>
      </c>
      <c r="F1000" s="437"/>
      <c r="G1000" s="319">
        <v>0</v>
      </c>
    </row>
    <row r="1001" spans="1:7" ht="19.5" customHeight="1" hidden="1">
      <c r="A1001" s="311"/>
      <c r="B1001" s="312"/>
      <c r="C1001" s="313" t="s">
        <v>281</v>
      </c>
      <c r="D1001" s="313"/>
      <c r="E1001" s="441">
        <v>7000000</v>
      </c>
      <c r="F1001" s="437"/>
      <c r="G1001" s="319">
        <v>0</v>
      </c>
    </row>
    <row r="1002" spans="1:7" ht="19.5" customHeight="1" hidden="1">
      <c r="A1002" s="311"/>
      <c r="B1002" s="312"/>
      <c r="C1002" s="313" t="s">
        <v>282</v>
      </c>
      <c r="D1002" s="313"/>
      <c r="E1002" s="441">
        <v>1600850</v>
      </c>
      <c r="F1002" s="437"/>
      <c r="G1002" s="319">
        <v>0</v>
      </c>
    </row>
    <row r="1003" spans="1:7" ht="19.5" customHeight="1">
      <c r="A1003" s="298"/>
      <c r="B1003" s="300"/>
      <c r="C1003" s="344"/>
      <c r="D1003" s="301"/>
      <c r="E1003" s="440"/>
      <c r="F1003" s="309"/>
      <c r="G1003" s="317"/>
    </row>
    <row r="1004" spans="1:7" ht="19.5" customHeight="1">
      <c r="A1004" s="298"/>
      <c r="B1004" s="300"/>
      <c r="C1004" s="517" t="s">
        <v>989</v>
      </c>
      <c r="D1004" s="517"/>
      <c r="E1004" s="439">
        <v>10342810316</v>
      </c>
      <c r="F1004" s="326"/>
      <c r="G1004" s="439">
        <v>0</v>
      </c>
    </row>
    <row r="1005" spans="1:7" ht="19.5" customHeight="1">
      <c r="A1005" s="298"/>
      <c r="B1005" s="300"/>
      <c r="C1005" s="300" t="s">
        <v>283</v>
      </c>
      <c r="D1005" s="301"/>
      <c r="E1005" s="369">
        <v>115754927</v>
      </c>
      <c r="F1005" s="309"/>
      <c r="G1005" s="369">
        <v>0</v>
      </c>
    </row>
    <row r="1006" spans="1:7" ht="19.5" customHeight="1">
      <c r="A1006" s="298"/>
      <c r="B1006" s="300"/>
      <c r="C1006" s="301" t="s">
        <v>284</v>
      </c>
      <c r="D1006" s="301"/>
      <c r="E1006" s="440">
        <v>20000000</v>
      </c>
      <c r="F1006" s="309"/>
      <c r="G1006" s="317">
        <v>0</v>
      </c>
    </row>
    <row r="1007" spans="1:7" ht="19.5" customHeight="1">
      <c r="A1007" s="298"/>
      <c r="B1007" s="300"/>
      <c r="C1007" s="301" t="s">
        <v>285</v>
      </c>
      <c r="D1007" s="301"/>
      <c r="E1007" s="440">
        <v>17673000</v>
      </c>
      <c r="F1007" s="309"/>
      <c r="G1007" s="317">
        <v>0</v>
      </c>
    </row>
    <row r="1008" spans="1:7" ht="19.5" customHeight="1">
      <c r="A1008" s="298"/>
      <c r="B1008" s="300"/>
      <c r="C1008" s="301" t="s">
        <v>286</v>
      </c>
      <c r="D1008" s="301"/>
      <c r="E1008" s="440">
        <v>13000000</v>
      </c>
      <c r="F1008" s="309"/>
      <c r="G1008" s="317">
        <v>0</v>
      </c>
    </row>
    <row r="1009" spans="1:7" ht="19.5" customHeight="1">
      <c r="A1009" s="298"/>
      <c r="B1009" s="300"/>
      <c r="C1009" s="301" t="s">
        <v>6</v>
      </c>
      <c r="D1009" s="301"/>
      <c r="E1009" s="440">
        <v>65081927</v>
      </c>
      <c r="F1009" s="309"/>
      <c r="G1009" s="317">
        <v>0</v>
      </c>
    </row>
    <row r="1010" spans="1:7" ht="19.5" customHeight="1" hidden="1">
      <c r="A1010" s="311"/>
      <c r="B1010" s="312"/>
      <c r="C1010" s="313" t="s">
        <v>287</v>
      </c>
      <c r="D1010" s="313"/>
      <c r="E1010" s="441">
        <v>9000000</v>
      </c>
      <c r="F1010" s="437"/>
      <c r="G1010" s="319">
        <v>0</v>
      </c>
    </row>
    <row r="1011" spans="1:7" ht="19.5" customHeight="1" hidden="1">
      <c r="A1011" s="311"/>
      <c r="B1011" s="312"/>
      <c r="C1011" s="313" t="s">
        <v>288</v>
      </c>
      <c r="D1011" s="313"/>
      <c r="E1011" s="441">
        <v>8000000</v>
      </c>
      <c r="F1011" s="437"/>
      <c r="G1011" s="319">
        <v>0</v>
      </c>
    </row>
    <row r="1012" spans="1:7" ht="19.5" customHeight="1" hidden="1">
      <c r="A1012" s="311"/>
      <c r="B1012" s="312"/>
      <c r="C1012" s="313" t="s">
        <v>289</v>
      </c>
      <c r="D1012" s="313"/>
      <c r="E1012" s="441">
        <v>5800000</v>
      </c>
      <c r="F1012" s="437"/>
      <c r="G1012" s="319">
        <v>0</v>
      </c>
    </row>
    <row r="1013" spans="1:7" ht="19.5" customHeight="1" hidden="1">
      <c r="A1013" s="311"/>
      <c r="B1013" s="312"/>
      <c r="C1013" s="313" t="s">
        <v>290</v>
      </c>
      <c r="D1013" s="313"/>
      <c r="E1013" s="441">
        <v>4094769</v>
      </c>
      <c r="F1013" s="437"/>
      <c r="G1013" s="319">
        <v>0</v>
      </c>
    </row>
    <row r="1014" spans="1:7" ht="19.5" customHeight="1" hidden="1">
      <c r="A1014" s="311"/>
      <c r="B1014" s="312"/>
      <c r="C1014" s="313" t="s">
        <v>291</v>
      </c>
      <c r="D1014" s="313"/>
      <c r="E1014" s="441">
        <v>4000000</v>
      </c>
      <c r="F1014" s="437"/>
      <c r="G1014" s="319">
        <v>0</v>
      </c>
    </row>
    <row r="1015" spans="1:7" ht="19.5" customHeight="1" hidden="1">
      <c r="A1015" s="311"/>
      <c r="B1015" s="312"/>
      <c r="C1015" s="313" t="s">
        <v>292</v>
      </c>
      <c r="D1015" s="313"/>
      <c r="E1015" s="441">
        <v>3000000</v>
      </c>
      <c r="F1015" s="437"/>
      <c r="G1015" s="319">
        <v>0</v>
      </c>
    </row>
    <row r="1016" spans="1:7" ht="19.5" customHeight="1">
      <c r="A1016" s="298"/>
      <c r="B1016" s="300"/>
      <c r="C1016" s="300" t="s">
        <v>293</v>
      </c>
      <c r="D1016" s="301"/>
      <c r="E1016" s="369">
        <v>405829950</v>
      </c>
      <c r="F1016" s="309"/>
      <c r="G1016" s="369">
        <v>0</v>
      </c>
    </row>
    <row r="1017" spans="1:7" ht="19.5" customHeight="1">
      <c r="A1017" s="298"/>
      <c r="B1017" s="300"/>
      <c r="C1017" s="301" t="s">
        <v>294</v>
      </c>
      <c r="D1017" s="301"/>
      <c r="E1017" s="440">
        <v>168528230</v>
      </c>
      <c r="F1017" s="309"/>
      <c r="G1017" s="317">
        <v>0</v>
      </c>
    </row>
    <row r="1018" spans="1:7" ht="19.5" customHeight="1">
      <c r="A1018" s="298"/>
      <c r="B1018" s="300"/>
      <c r="C1018" s="301" t="s">
        <v>295</v>
      </c>
      <c r="D1018" s="301"/>
      <c r="E1018" s="440">
        <v>103922729</v>
      </c>
      <c r="F1018" s="309"/>
      <c r="G1018" s="317">
        <v>0</v>
      </c>
    </row>
    <row r="1019" spans="1:7" ht="19.5" customHeight="1">
      <c r="A1019" s="298"/>
      <c r="B1019" s="300"/>
      <c r="C1019" s="301" t="s">
        <v>285</v>
      </c>
      <c r="D1019" s="301"/>
      <c r="E1019" s="440">
        <v>64014673</v>
      </c>
      <c r="F1019" s="309"/>
      <c r="G1019" s="317">
        <v>0</v>
      </c>
    </row>
    <row r="1020" spans="1:7" ht="19.5" customHeight="1">
      <c r="A1020" s="298"/>
      <c r="B1020" s="300"/>
      <c r="C1020" s="301" t="s">
        <v>296</v>
      </c>
      <c r="D1020" s="301"/>
      <c r="E1020" s="440">
        <v>33700000</v>
      </c>
      <c r="F1020" s="309"/>
      <c r="G1020" s="317">
        <v>0</v>
      </c>
    </row>
    <row r="1021" spans="1:7" ht="19.5" customHeight="1">
      <c r="A1021" s="298"/>
      <c r="B1021" s="300"/>
      <c r="C1021" s="301" t="s">
        <v>6</v>
      </c>
      <c r="D1021" s="301"/>
      <c r="E1021" s="440">
        <v>35664318</v>
      </c>
      <c r="F1021" s="309"/>
      <c r="G1021" s="317">
        <v>0</v>
      </c>
    </row>
    <row r="1022" spans="1:7" ht="19.5" customHeight="1" hidden="1">
      <c r="A1022" s="311"/>
      <c r="B1022" s="312"/>
      <c r="C1022" s="313" t="s">
        <v>297</v>
      </c>
      <c r="D1022" s="313"/>
      <c r="E1022" s="441">
        <v>10000000</v>
      </c>
      <c r="F1022" s="437"/>
      <c r="G1022" s="319">
        <v>0</v>
      </c>
    </row>
    <row r="1023" spans="1:7" ht="19.5" customHeight="1" hidden="1">
      <c r="A1023" s="311"/>
      <c r="B1023" s="312"/>
      <c r="C1023" s="313" t="s">
        <v>298</v>
      </c>
      <c r="D1023" s="313"/>
      <c r="E1023" s="441">
        <v>6506764</v>
      </c>
      <c r="F1023" s="437"/>
      <c r="G1023" s="319">
        <v>0</v>
      </c>
    </row>
    <row r="1024" spans="1:7" ht="19.5" customHeight="1" hidden="1">
      <c r="A1024" s="311"/>
      <c r="B1024" s="312"/>
      <c r="C1024" s="313" t="s">
        <v>299</v>
      </c>
      <c r="D1024" s="313"/>
      <c r="E1024" s="441">
        <v>5000000</v>
      </c>
      <c r="F1024" s="437"/>
      <c r="G1024" s="319">
        <v>0</v>
      </c>
    </row>
    <row r="1025" spans="1:7" ht="19.5" customHeight="1" hidden="1">
      <c r="A1025" s="311"/>
      <c r="B1025" s="312"/>
      <c r="C1025" s="313" t="s">
        <v>300</v>
      </c>
      <c r="D1025" s="313"/>
      <c r="E1025" s="441">
        <v>4000000</v>
      </c>
      <c r="F1025" s="437"/>
      <c r="G1025" s="319">
        <v>0</v>
      </c>
    </row>
    <row r="1026" spans="1:7" ht="19.5" customHeight="1" hidden="1">
      <c r="A1026" s="311"/>
      <c r="B1026" s="312"/>
      <c r="C1026" s="313" t="s">
        <v>301</v>
      </c>
      <c r="D1026" s="313"/>
      <c r="E1026" s="441">
        <v>3793650</v>
      </c>
      <c r="F1026" s="437"/>
      <c r="G1026" s="319">
        <v>0</v>
      </c>
    </row>
    <row r="1027" spans="1:7" ht="19.5" customHeight="1">
      <c r="A1027" s="298"/>
      <c r="B1027" s="300"/>
      <c r="C1027" s="300" t="s">
        <v>302</v>
      </c>
      <c r="D1027" s="301"/>
      <c r="E1027" s="439">
        <v>9821225439</v>
      </c>
      <c r="F1027" s="326"/>
      <c r="G1027" s="439">
        <v>0</v>
      </c>
    </row>
    <row r="1028" spans="1:7" ht="19.5" customHeight="1">
      <c r="A1028" s="298"/>
      <c r="B1028" s="300"/>
      <c r="C1028" s="301" t="s">
        <v>287</v>
      </c>
      <c r="D1028" s="301"/>
      <c r="E1028" s="440">
        <v>1748800000</v>
      </c>
      <c r="F1028" s="309"/>
      <c r="G1028" s="317">
        <v>0</v>
      </c>
    </row>
    <row r="1029" spans="1:7" ht="19.5" customHeight="1">
      <c r="A1029" s="298"/>
      <c r="B1029" s="300"/>
      <c r="C1029" s="301" t="s">
        <v>303</v>
      </c>
      <c r="D1029" s="301"/>
      <c r="E1029" s="440">
        <v>1389128751</v>
      </c>
      <c r="F1029" s="309"/>
      <c r="G1029" s="317">
        <v>0</v>
      </c>
    </row>
    <row r="1030" spans="1:7" ht="19.5" customHeight="1">
      <c r="A1030" s="298"/>
      <c r="B1030" s="300"/>
      <c r="C1030" s="301" t="s">
        <v>304</v>
      </c>
      <c r="D1030" s="301"/>
      <c r="E1030" s="440">
        <v>878000000</v>
      </c>
      <c r="F1030" s="309"/>
      <c r="G1030" s="317">
        <v>0</v>
      </c>
    </row>
    <row r="1031" spans="1:7" ht="19.5" customHeight="1">
      <c r="A1031" s="298"/>
      <c r="B1031" s="300"/>
      <c r="C1031" s="301" t="s">
        <v>305</v>
      </c>
      <c r="D1031" s="301"/>
      <c r="E1031" s="440">
        <v>690000000</v>
      </c>
      <c r="F1031" s="309"/>
      <c r="G1031" s="317">
        <v>0</v>
      </c>
    </row>
    <row r="1032" spans="1:7" ht="19.5" customHeight="1">
      <c r="A1032" s="298"/>
      <c r="B1032" s="300"/>
      <c r="C1032" s="301" t="s">
        <v>289</v>
      </c>
      <c r="D1032" s="301"/>
      <c r="E1032" s="440">
        <v>645666000</v>
      </c>
      <c r="F1032" s="309"/>
      <c r="G1032" s="317">
        <v>0</v>
      </c>
    </row>
    <row r="1033" spans="1:7" ht="19.5" customHeight="1">
      <c r="A1033" s="298"/>
      <c r="B1033" s="300"/>
      <c r="C1033" s="301" t="s">
        <v>306</v>
      </c>
      <c r="D1033" s="301"/>
      <c r="E1033" s="440">
        <v>614879948</v>
      </c>
      <c r="F1033" s="309"/>
      <c r="G1033" s="317">
        <v>0</v>
      </c>
    </row>
    <row r="1034" spans="1:7" ht="19.5" customHeight="1">
      <c r="A1034" s="298"/>
      <c r="B1034" s="300"/>
      <c r="C1034" s="301" t="s">
        <v>307</v>
      </c>
      <c r="D1034" s="301"/>
      <c r="E1034" s="440">
        <v>570000000</v>
      </c>
      <c r="F1034" s="309"/>
      <c r="G1034" s="317">
        <v>0</v>
      </c>
    </row>
    <row r="1035" spans="1:7" ht="19.5" customHeight="1">
      <c r="A1035" s="298"/>
      <c r="B1035" s="300"/>
      <c r="C1035" s="301" t="s">
        <v>286</v>
      </c>
      <c r="D1035" s="301"/>
      <c r="E1035" s="440">
        <v>508180000</v>
      </c>
      <c r="F1035" s="309"/>
      <c r="G1035" s="317">
        <v>0</v>
      </c>
    </row>
    <row r="1036" spans="1:7" ht="19.5" customHeight="1">
      <c r="A1036" s="298"/>
      <c r="B1036" s="300"/>
      <c r="C1036" s="301" t="s">
        <v>308</v>
      </c>
      <c r="D1036" s="301"/>
      <c r="E1036" s="440">
        <v>444000000</v>
      </c>
      <c r="F1036" s="309"/>
      <c r="G1036" s="317">
        <v>0</v>
      </c>
    </row>
    <row r="1037" spans="1:7" ht="19.5" customHeight="1">
      <c r="A1037" s="298"/>
      <c r="B1037" s="300"/>
      <c r="C1037" s="301" t="s">
        <v>309</v>
      </c>
      <c r="D1037" s="301"/>
      <c r="E1037" s="440">
        <v>341800000</v>
      </c>
      <c r="F1037" s="309"/>
      <c r="G1037" s="317">
        <v>0</v>
      </c>
    </row>
    <row r="1038" spans="1:7" ht="19.5" customHeight="1">
      <c r="A1038" s="298"/>
      <c r="B1038" s="300"/>
      <c r="C1038" s="301" t="s">
        <v>310</v>
      </c>
      <c r="D1038" s="301"/>
      <c r="E1038" s="440">
        <v>287125207</v>
      </c>
      <c r="F1038" s="309"/>
      <c r="G1038" s="317">
        <v>0</v>
      </c>
    </row>
    <row r="1039" spans="1:7" ht="19.5" customHeight="1">
      <c r="A1039" s="298"/>
      <c r="B1039" s="300"/>
      <c r="C1039" s="301" t="s">
        <v>311</v>
      </c>
      <c r="D1039" s="301"/>
      <c r="E1039" s="440">
        <v>210396368</v>
      </c>
      <c r="F1039" s="309"/>
      <c r="G1039" s="317">
        <v>0</v>
      </c>
    </row>
    <row r="1040" spans="1:7" ht="19.5" customHeight="1">
      <c r="A1040" s="298"/>
      <c r="B1040" s="300"/>
      <c r="C1040" s="301" t="s">
        <v>312</v>
      </c>
      <c r="D1040" s="301"/>
      <c r="E1040" s="440">
        <v>189000000</v>
      </c>
      <c r="F1040" s="309"/>
      <c r="G1040" s="317">
        <v>0</v>
      </c>
    </row>
    <row r="1041" spans="1:7" ht="19.5" customHeight="1">
      <c r="A1041" s="298"/>
      <c r="B1041" s="300"/>
      <c r="C1041" s="301" t="s">
        <v>313</v>
      </c>
      <c r="D1041" s="301"/>
      <c r="E1041" s="440">
        <v>150013565</v>
      </c>
      <c r="F1041" s="309"/>
      <c r="G1041" s="317">
        <v>0</v>
      </c>
    </row>
    <row r="1042" spans="1:7" ht="19.5" customHeight="1">
      <c r="A1042" s="298"/>
      <c r="B1042" s="300"/>
      <c r="C1042" s="301" t="s">
        <v>6</v>
      </c>
      <c r="D1042" s="301"/>
      <c r="E1042" s="440">
        <v>1154235600</v>
      </c>
      <c r="F1042" s="309"/>
      <c r="G1042" s="317">
        <v>0</v>
      </c>
    </row>
    <row r="1043" spans="1:7" ht="19.5" customHeight="1" hidden="1">
      <c r="A1043" s="311"/>
      <c r="B1043" s="312"/>
      <c r="C1043" s="313" t="s">
        <v>314</v>
      </c>
      <c r="D1043" s="313"/>
      <c r="E1043" s="441">
        <v>96700000</v>
      </c>
      <c r="F1043" s="437"/>
      <c r="G1043" s="319">
        <v>0</v>
      </c>
    </row>
    <row r="1044" spans="1:7" ht="19.5" customHeight="1" hidden="1">
      <c r="A1044" s="311"/>
      <c r="B1044" s="312"/>
      <c r="C1044" s="313" t="s">
        <v>315</v>
      </c>
      <c r="D1044" s="313"/>
      <c r="E1044" s="441">
        <v>90000000</v>
      </c>
      <c r="F1044" s="437"/>
      <c r="G1044" s="319">
        <v>0</v>
      </c>
    </row>
    <row r="1045" spans="1:7" ht="19.5" customHeight="1" hidden="1">
      <c r="A1045" s="311"/>
      <c r="B1045" s="312"/>
      <c r="C1045" s="313" t="s">
        <v>288</v>
      </c>
      <c r="D1045" s="313"/>
      <c r="E1045" s="441">
        <v>76290000</v>
      </c>
      <c r="F1045" s="437"/>
      <c r="G1045" s="319">
        <v>0</v>
      </c>
    </row>
    <row r="1046" spans="1:7" ht="19.5" customHeight="1" hidden="1">
      <c r="A1046" s="311"/>
      <c r="B1046" s="312"/>
      <c r="C1046" s="313" t="s">
        <v>316</v>
      </c>
      <c r="D1046" s="313"/>
      <c r="E1046" s="441">
        <v>66000000</v>
      </c>
      <c r="F1046" s="437"/>
      <c r="G1046" s="319">
        <v>0</v>
      </c>
    </row>
    <row r="1047" spans="1:7" ht="19.5" customHeight="1" hidden="1">
      <c r="A1047" s="311"/>
      <c r="B1047" s="312"/>
      <c r="C1047" s="313" t="s">
        <v>317</v>
      </c>
      <c r="D1047" s="313"/>
      <c r="E1047" s="441">
        <v>59160500</v>
      </c>
      <c r="F1047" s="437"/>
      <c r="G1047" s="319">
        <v>0</v>
      </c>
    </row>
    <row r="1048" spans="1:7" ht="19.5" customHeight="1" hidden="1">
      <c r="A1048" s="311"/>
      <c r="B1048" s="312"/>
      <c r="C1048" s="313" t="s">
        <v>318</v>
      </c>
      <c r="D1048" s="313"/>
      <c r="E1048" s="441">
        <v>56689000</v>
      </c>
      <c r="F1048" s="437"/>
      <c r="G1048" s="319">
        <v>0</v>
      </c>
    </row>
    <row r="1049" spans="1:7" ht="19.5" customHeight="1" hidden="1">
      <c r="A1049" s="311"/>
      <c r="B1049" s="312"/>
      <c r="C1049" s="313" t="s">
        <v>319</v>
      </c>
      <c r="D1049" s="313"/>
      <c r="E1049" s="441">
        <v>55000000</v>
      </c>
      <c r="F1049" s="437"/>
      <c r="G1049" s="319">
        <v>0</v>
      </c>
    </row>
    <row r="1050" spans="1:7" ht="19.5" customHeight="1" hidden="1">
      <c r="A1050" s="311"/>
      <c r="B1050" s="312"/>
      <c r="C1050" s="313" t="s">
        <v>320</v>
      </c>
      <c r="D1050" s="313"/>
      <c r="E1050" s="441">
        <v>53535000</v>
      </c>
      <c r="F1050" s="437"/>
      <c r="G1050" s="319">
        <v>0</v>
      </c>
    </row>
    <row r="1051" spans="1:7" ht="19.5" customHeight="1" hidden="1">
      <c r="A1051" s="311"/>
      <c r="B1051" s="312"/>
      <c r="C1051" s="313" t="s">
        <v>299</v>
      </c>
      <c r="D1051" s="313"/>
      <c r="E1051" s="441">
        <v>51378584</v>
      </c>
      <c r="F1051" s="437"/>
      <c r="G1051" s="319">
        <v>0</v>
      </c>
    </row>
    <row r="1052" spans="1:7" ht="19.5" customHeight="1" hidden="1">
      <c r="A1052" s="311"/>
      <c r="B1052" s="312"/>
      <c r="C1052" s="313" t="s">
        <v>173</v>
      </c>
      <c r="D1052" s="313"/>
      <c r="E1052" s="441">
        <v>49999890</v>
      </c>
      <c r="F1052" s="437"/>
      <c r="G1052" s="319">
        <v>0</v>
      </c>
    </row>
    <row r="1053" spans="1:7" ht="19.5" customHeight="1" hidden="1">
      <c r="A1053" s="311"/>
      <c r="B1053" s="312"/>
      <c r="C1053" s="313" t="s">
        <v>321</v>
      </c>
      <c r="D1053" s="313"/>
      <c r="E1053" s="441">
        <v>45879300</v>
      </c>
      <c r="F1053" s="437"/>
      <c r="G1053" s="319">
        <v>0</v>
      </c>
    </row>
    <row r="1054" spans="1:7" ht="19.5" customHeight="1" hidden="1">
      <c r="A1054" s="311"/>
      <c r="B1054" s="312"/>
      <c r="C1054" s="313" t="s">
        <v>322</v>
      </c>
      <c r="D1054" s="313"/>
      <c r="E1054" s="441">
        <v>45000000</v>
      </c>
      <c r="F1054" s="437"/>
      <c r="G1054" s="319">
        <v>0</v>
      </c>
    </row>
    <row r="1055" spans="1:7" ht="19.5" customHeight="1" hidden="1">
      <c r="A1055" s="311"/>
      <c r="B1055" s="312"/>
      <c r="C1055" s="313" t="s">
        <v>323</v>
      </c>
      <c r="D1055" s="313"/>
      <c r="E1055" s="441">
        <v>43746000</v>
      </c>
      <c r="F1055" s="437"/>
      <c r="G1055" s="319">
        <v>0</v>
      </c>
    </row>
    <row r="1056" spans="1:7" ht="19.5" customHeight="1" hidden="1">
      <c r="A1056" s="311"/>
      <c r="B1056" s="312"/>
      <c r="C1056" s="313" t="s">
        <v>324</v>
      </c>
      <c r="D1056" s="313"/>
      <c r="E1056" s="441">
        <v>38590000</v>
      </c>
      <c r="F1056" s="437"/>
      <c r="G1056" s="319">
        <v>0</v>
      </c>
    </row>
    <row r="1057" spans="1:7" ht="19.5" customHeight="1" hidden="1">
      <c r="A1057" s="311"/>
      <c r="B1057" s="312"/>
      <c r="C1057" s="313" t="s">
        <v>325</v>
      </c>
      <c r="D1057" s="313"/>
      <c r="E1057" s="441">
        <v>30107419</v>
      </c>
      <c r="F1057" s="437"/>
      <c r="G1057" s="319">
        <v>0</v>
      </c>
    </row>
    <row r="1058" spans="1:7" ht="19.5" customHeight="1" hidden="1">
      <c r="A1058" s="311"/>
      <c r="B1058" s="312"/>
      <c r="C1058" s="313" t="s">
        <v>326</v>
      </c>
      <c r="D1058" s="313"/>
      <c r="E1058" s="441">
        <v>24500000</v>
      </c>
      <c r="F1058" s="437"/>
      <c r="G1058" s="319">
        <v>0</v>
      </c>
    </row>
    <row r="1059" spans="1:7" ht="19.5" customHeight="1" hidden="1">
      <c r="A1059" s="311"/>
      <c r="B1059" s="312"/>
      <c r="C1059" s="313" t="s">
        <v>327</v>
      </c>
      <c r="D1059" s="313"/>
      <c r="E1059" s="441">
        <v>24319485</v>
      </c>
      <c r="F1059" s="437"/>
      <c r="G1059" s="319">
        <v>0</v>
      </c>
    </row>
    <row r="1060" spans="1:7" ht="19.5" customHeight="1" hidden="1">
      <c r="A1060" s="311"/>
      <c r="B1060" s="312"/>
      <c r="C1060" s="313" t="s">
        <v>328</v>
      </c>
      <c r="D1060" s="313"/>
      <c r="E1060" s="441">
        <v>23198000</v>
      </c>
      <c r="F1060" s="437"/>
      <c r="G1060" s="319">
        <v>0</v>
      </c>
    </row>
    <row r="1061" spans="1:7" ht="19.5" customHeight="1" hidden="1">
      <c r="A1061" s="311"/>
      <c r="B1061" s="312"/>
      <c r="C1061" s="313" t="s">
        <v>329</v>
      </c>
      <c r="D1061" s="313"/>
      <c r="E1061" s="441">
        <v>21765000</v>
      </c>
      <c r="F1061" s="437"/>
      <c r="G1061" s="319">
        <v>0</v>
      </c>
    </row>
    <row r="1062" spans="1:7" ht="19.5" customHeight="1" hidden="1">
      <c r="A1062" s="311"/>
      <c r="B1062" s="312"/>
      <c r="C1062" s="313" t="s">
        <v>297</v>
      </c>
      <c r="D1062" s="313"/>
      <c r="E1062" s="441">
        <v>20000000</v>
      </c>
      <c r="F1062" s="437"/>
      <c r="G1062" s="319">
        <v>0</v>
      </c>
    </row>
    <row r="1063" spans="1:7" ht="19.5" customHeight="1">
      <c r="A1063" s="298"/>
      <c r="B1063" s="300"/>
      <c r="C1063" s="344"/>
      <c r="D1063" s="301"/>
      <c r="E1063" s="440"/>
      <c r="F1063" s="309"/>
      <c r="G1063" s="317"/>
    </row>
    <row r="1064" spans="1:7" ht="19.5" customHeight="1">
      <c r="A1064" s="329"/>
      <c r="B1064" s="330"/>
      <c r="C1064" s="371" t="s">
        <v>330</v>
      </c>
      <c r="D1064" s="330"/>
      <c r="E1064" s="438">
        <v>3351581373</v>
      </c>
      <c r="F1064" s="326"/>
      <c r="G1064" s="438">
        <v>5333169049</v>
      </c>
    </row>
    <row r="1065" spans="1:7" ht="19.5" customHeight="1">
      <c r="A1065" s="329"/>
      <c r="B1065" s="330"/>
      <c r="C1065" s="371"/>
      <c r="D1065" s="330"/>
      <c r="E1065" s="439"/>
      <c r="F1065" s="326"/>
      <c r="G1065" s="438"/>
    </row>
    <row r="1066" spans="1:7" ht="19.5" customHeight="1">
      <c r="A1066" s="298"/>
      <c r="B1066" s="300"/>
      <c r="C1066" s="344" t="s">
        <v>1064</v>
      </c>
      <c r="D1066" s="301"/>
      <c r="E1066" s="440">
        <v>928709342</v>
      </c>
      <c r="F1066" s="309"/>
      <c r="G1066" s="440">
        <v>902171207</v>
      </c>
    </row>
    <row r="1067" spans="1:7" ht="19.5" customHeight="1">
      <c r="A1067" s="329"/>
      <c r="B1067" s="330"/>
      <c r="C1067" s="442" t="s">
        <v>331</v>
      </c>
      <c r="D1067" s="324"/>
      <c r="E1067" s="443">
        <v>928709342</v>
      </c>
      <c r="F1067" s="326"/>
      <c r="G1067" s="325">
        <v>902171207</v>
      </c>
    </row>
    <row r="1068" spans="1:7" ht="19.5" customHeight="1">
      <c r="A1068" s="298"/>
      <c r="B1068" s="300"/>
      <c r="C1068" s="344" t="s">
        <v>1065</v>
      </c>
      <c r="D1068" s="301"/>
      <c r="E1068" s="440">
        <v>3335865</v>
      </c>
      <c r="F1068" s="309"/>
      <c r="G1068" s="317">
        <v>0</v>
      </c>
    </row>
    <row r="1069" spans="1:7" ht="19.5" customHeight="1">
      <c r="A1069" s="329"/>
      <c r="B1069" s="330"/>
      <c r="C1069" s="442" t="s">
        <v>1110</v>
      </c>
      <c r="D1069" s="324"/>
      <c r="E1069" s="443">
        <v>3335865</v>
      </c>
      <c r="F1069" s="326"/>
      <c r="G1069" s="325">
        <v>0</v>
      </c>
    </row>
    <row r="1070" spans="1:7" ht="19.5" customHeight="1">
      <c r="A1070" s="298"/>
      <c r="B1070" s="300"/>
      <c r="C1070" s="344" t="s">
        <v>1012</v>
      </c>
      <c r="D1070" s="301"/>
      <c r="E1070" s="440">
        <v>84387000</v>
      </c>
      <c r="F1070" s="309"/>
      <c r="G1070" s="440">
        <v>84387000</v>
      </c>
    </row>
    <row r="1071" spans="1:7" ht="19.5" customHeight="1">
      <c r="A1071" s="329"/>
      <c r="B1071" s="330"/>
      <c r="C1071" s="324" t="s">
        <v>332</v>
      </c>
      <c r="D1071" s="324"/>
      <c r="E1071" s="443">
        <v>84387000</v>
      </c>
      <c r="F1071" s="326"/>
      <c r="G1071" s="443">
        <v>84387000</v>
      </c>
    </row>
    <row r="1072" spans="1:7" ht="19.5" customHeight="1">
      <c r="A1072" s="316"/>
      <c r="B1072" s="301"/>
      <c r="C1072" s="344" t="s">
        <v>1017</v>
      </c>
      <c r="D1072" s="301"/>
      <c r="E1072" s="440">
        <v>2281149166</v>
      </c>
      <c r="F1072" s="323"/>
      <c r="G1072" s="317">
        <v>4346610842</v>
      </c>
    </row>
    <row r="1073" spans="1:7" ht="19.5" customHeight="1">
      <c r="A1073" s="329"/>
      <c r="B1073" s="330"/>
      <c r="C1073" s="444" t="s">
        <v>333</v>
      </c>
      <c r="D1073" s="324"/>
      <c r="E1073" s="443">
        <v>2281149166</v>
      </c>
      <c r="F1073" s="326"/>
      <c r="G1073" s="325">
        <v>4346610842</v>
      </c>
    </row>
    <row r="1074" spans="1:7" ht="19.5" customHeight="1">
      <c r="A1074" s="298"/>
      <c r="B1074" s="300"/>
      <c r="C1074" s="344" t="s">
        <v>989</v>
      </c>
      <c r="D1074" s="301"/>
      <c r="E1074" s="440">
        <v>54000000</v>
      </c>
      <c r="F1074" s="309"/>
      <c r="G1074" s="440">
        <v>0</v>
      </c>
    </row>
    <row r="1075" spans="1:7" ht="19.5" customHeight="1">
      <c r="A1075" s="329"/>
      <c r="B1075" s="330"/>
      <c r="C1075" s="324" t="s">
        <v>334</v>
      </c>
      <c r="D1075" s="324"/>
      <c r="E1075" s="443">
        <v>54000000</v>
      </c>
      <c r="F1075" s="326"/>
      <c r="G1075" s="325">
        <v>0</v>
      </c>
    </row>
    <row r="1076" spans="1:7" ht="19.5" customHeight="1">
      <c r="A1076" s="298"/>
      <c r="B1076" s="300"/>
      <c r="C1076" s="301"/>
      <c r="D1076" s="301"/>
      <c r="E1076" s="433"/>
      <c r="F1076" s="309"/>
      <c r="G1076" s="317"/>
    </row>
    <row r="1077" spans="1:7" ht="19.5" customHeight="1" thickBot="1">
      <c r="A1077" s="298"/>
      <c r="B1077" s="300"/>
      <c r="C1077" s="300" t="s">
        <v>789</v>
      </c>
      <c r="D1077" s="301"/>
      <c r="E1077" s="337">
        <v>36237227267</v>
      </c>
      <c r="F1077" s="301"/>
      <c r="G1077" s="337">
        <v>24002319825</v>
      </c>
    </row>
    <row r="1078" spans="1:7" ht="19.5" customHeight="1" thickTop="1">
      <c r="A1078" s="303" t="s">
        <v>778</v>
      </c>
      <c r="B1078" s="300"/>
      <c r="C1078" s="300" t="s">
        <v>335</v>
      </c>
      <c r="D1078" s="301"/>
      <c r="E1078" s="445"/>
      <c r="F1078" s="446"/>
      <c r="G1078" s="297"/>
    </row>
    <row r="1079" spans="1:7" ht="19.5" customHeight="1">
      <c r="A1079" s="303"/>
      <c r="B1079" s="300"/>
      <c r="C1079" s="300"/>
      <c r="D1079" s="301"/>
      <c r="E1079" s="304" t="s">
        <v>979</v>
      </c>
      <c r="F1079" s="305"/>
      <c r="G1079" s="306" t="s">
        <v>650</v>
      </c>
    </row>
    <row r="1080" spans="1:7" ht="19.5" customHeight="1">
      <c r="A1080" s="298"/>
      <c r="B1080" s="300"/>
      <c r="C1080" s="301"/>
      <c r="D1080" s="301"/>
      <c r="E1080" s="307" t="s">
        <v>980</v>
      </c>
      <c r="F1080" s="309"/>
      <c r="G1080" s="310" t="s">
        <v>980</v>
      </c>
    </row>
    <row r="1081" spans="1:7" ht="19.5" customHeight="1">
      <c r="A1081" s="298"/>
      <c r="B1081" s="300"/>
      <c r="C1081" s="300"/>
      <c r="D1081" s="301"/>
      <c r="E1081" s="341"/>
      <c r="F1081" s="301"/>
      <c r="G1081" s="341"/>
    </row>
    <row r="1082" spans="1:7" ht="19.5" customHeight="1">
      <c r="A1082" s="329"/>
      <c r="B1082" s="330"/>
      <c r="C1082" s="371" t="s">
        <v>1064</v>
      </c>
      <c r="D1082" s="330"/>
      <c r="E1082" s="343">
        <v>2067536780</v>
      </c>
      <c r="F1082" s="330"/>
      <c r="G1082" s="343">
        <v>2067536780</v>
      </c>
    </row>
    <row r="1083" spans="1:7" ht="19.5" customHeight="1">
      <c r="A1083" s="298"/>
      <c r="B1083" s="300"/>
      <c r="C1083" s="344" t="s">
        <v>1217</v>
      </c>
      <c r="D1083" s="301"/>
      <c r="E1083" s="346">
        <v>1403831000</v>
      </c>
      <c r="F1083" s="301"/>
      <c r="G1083" s="346">
        <v>1403831000</v>
      </c>
    </row>
    <row r="1084" spans="1:7" ht="19.5" customHeight="1">
      <c r="A1084" s="298"/>
      <c r="B1084" s="300"/>
      <c r="C1084" s="344" t="s">
        <v>1037</v>
      </c>
      <c r="D1084" s="301"/>
      <c r="E1084" s="346">
        <v>371048548</v>
      </c>
      <c r="F1084" s="301"/>
      <c r="G1084" s="346">
        <v>371048548</v>
      </c>
    </row>
    <row r="1085" spans="1:7" ht="19.5" customHeight="1">
      <c r="A1085" s="298"/>
      <c r="B1085" s="300"/>
      <c r="C1085" s="344" t="s">
        <v>336</v>
      </c>
      <c r="D1085" s="301"/>
      <c r="E1085" s="346">
        <v>70429000</v>
      </c>
      <c r="F1085" s="301"/>
      <c r="G1085" s="346">
        <v>70429000</v>
      </c>
    </row>
    <row r="1086" spans="1:7" ht="19.5" customHeight="1">
      <c r="A1086" s="298"/>
      <c r="B1086" s="300"/>
      <c r="C1086" s="344" t="s">
        <v>337</v>
      </c>
      <c r="D1086" s="301"/>
      <c r="E1086" s="346">
        <v>67860000</v>
      </c>
      <c r="F1086" s="301"/>
      <c r="G1086" s="346">
        <v>67860000</v>
      </c>
    </row>
    <row r="1087" spans="1:7" ht="19.5" customHeight="1">
      <c r="A1087" s="298"/>
      <c r="B1087" s="300"/>
      <c r="C1087" s="344" t="s">
        <v>338</v>
      </c>
      <c r="D1087" s="301"/>
      <c r="E1087" s="346">
        <v>51847232</v>
      </c>
      <c r="F1087" s="301"/>
      <c r="G1087" s="346">
        <v>51847232</v>
      </c>
    </row>
    <row r="1088" spans="1:7" ht="19.5" customHeight="1">
      <c r="A1088" s="298"/>
      <c r="B1088" s="300"/>
      <c r="C1088" s="344" t="s">
        <v>6</v>
      </c>
      <c r="D1088" s="301"/>
      <c r="E1088" s="346">
        <v>102521000</v>
      </c>
      <c r="F1088" s="301"/>
      <c r="G1088" s="346">
        <v>102521000</v>
      </c>
    </row>
    <row r="1089" spans="1:7" ht="19.5" customHeight="1" hidden="1">
      <c r="A1089" s="311"/>
      <c r="B1089" s="312"/>
      <c r="C1089" s="431" t="s">
        <v>339</v>
      </c>
      <c r="D1089" s="313"/>
      <c r="E1089" s="358">
        <v>42423000</v>
      </c>
      <c r="F1089" s="313"/>
      <c r="G1089" s="358">
        <v>42423000</v>
      </c>
    </row>
    <row r="1090" spans="1:7" ht="19.5" customHeight="1" hidden="1">
      <c r="A1090" s="311"/>
      <c r="B1090" s="312"/>
      <c r="C1090" s="431" t="s">
        <v>340</v>
      </c>
      <c r="D1090" s="313"/>
      <c r="E1090" s="358">
        <v>21759000</v>
      </c>
      <c r="F1090" s="313"/>
      <c r="G1090" s="358">
        <v>21759000</v>
      </c>
    </row>
    <row r="1091" spans="1:7" ht="19.5" customHeight="1" hidden="1">
      <c r="A1091" s="311"/>
      <c r="B1091" s="312"/>
      <c r="C1091" s="431" t="s">
        <v>341</v>
      </c>
      <c r="D1091" s="313"/>
      <c r="E1091" s="358">
        <v>20927000</v>
      </c>
      <c r="F1091" s="313"/>
      <c r="G1091" s="358">
        <v>20927000</v>
      </c>
    </row>
    <row r="1092" spans="1:7" ht="19.5" customHeight="1" hidden="1">
      <c r="A1092" s="311"/>
      <c r="B1092" s="312"/>
      <c r="C1092" s="431" t="s">
        <v>342</v>
      </c>
      <c r="D1092" s="313"/>
      <c r="E1092" s="358">
        <v>12412000</v>
      </c>
      <c r="F1092" s="313"/>
      <c r="G1092" s="358">
        <v>12412000</v>
      </c>
    </row>
    <row r="1093" spans="1:7" ht="19.5" customHeight="1" hidden="1">
      <c r="A1093" s="311"/>
      <c r="B1093" s="312"/>
      <c r="C1093" s="431" t="s">
        <v>343</v>
      </c>
      <c r="D1093" s="313"/>
      <c r="E1093" s="358">
        <v>5000000</v>
      </c>
      <c r="F1093" s="313"/>
      <c r="G1093" s="358">
        <v>5000000</v>
      </c>
    </row>
    <row r="1094" spans="1:7" ht="19.5" customHeight="1">
      <c r="A1094" s="311"/>
      <c r="B1094" s="312"/>
      <c r="C1094" s="313"/>
      <c r="D1094" s="313"/>
      <c r="E1094" s="313"/>
      <c r="F1094" s="313"/>
      <c r="G1094" s="314"/>
    </row>
    <row r="1095" spans="1:7" ht="19.5" customHeight="1" thickBot="1">
      <c r="A1095" s="298"/>
      <c r="B1095" s="300"/>
      <c r="C1095" s="300" t="s">
        <v>789</v>
      </c>
      <c r="D1095" s="301"/>
      <c r="E1095" s="355">
        <v>2067536780</v>
      </c>
      <c r="F1095" s="301"/>
      <c r="G1095" s="355">
        <v>2067536780</v>
      </c>
    </row>
    <row r="1096" spans="1:7" ht="19.5" customHeight="1" thickTop="1">
      <c r="A1096" s="298"/>
      <c r="B1096" s="300"/>
      <c r="C1096" s="300"/>
      <c r="D1096" s="301"/>
      <c r="E1096" s="341"/>
      <c r="F1096" s="301"/>
      <c r="G1096" s="341"/>
    </row>
    <row r="1097" spans="1:7" ht="19.5" customHeight="1">
      <c r="A1097" s="303" t="s">
        <v>1071</v>
      </c>
      <c r="B1097" s="300"/>
      <c r="C1097" s="300" t="s">
        <v>344</v>
      </c>
      <c r="D1097" s="301"/>
      <c r="E1097" s="445"/>
      <c r="F1097" s="446"/>
      <c r="G1097" s="297"/>
    </row>
    <row r="1098" spans="1:7" ht="19.5" customHeight="1">
      <c r="A1098" s="303"/>
      <c r="B1098" s="300"/>
      <c r="C1098" s="300"/>
      <c r="D1098" s="301"/>
      <c r="E1098" s="304" t="s">
        <v>979</v>
      </c>
      <c r="F1098" s="305"/>
      <c r="G1098" s="306" t="s">
        <v>650</v>
      </c>
    </row>
    <row r="1099" spans="1:7" ht="19.5" customHeight="1">
      <c r="A1099" s="298"/>
      <c r="B1099" s="300"/>
      <c r="C1099" s="301"/>
      <c r="D1099" s="301"/>
      <c r="E1099" s="307" t="s">
        <v>980</v>
      </c>
      <c r="F1099" s="309"/>
      <c r="G1099" s="310" t="s">
        <v>980</v>
      </c>
    </row>
    <row r="1100" spans="1:7" ht="19.5" customHeight="1">
      <c r="A1100" s="298"/>
      <c r="B1100" s="300"/>
      <c r="C1100" s="301"/>
      <c r="D1100" s="301"/>
      <c r="E1100" s="317"/>
      <c r="F1100" s="309"/>
      <c r="G1100" s="302"/>
    </row>
    <row r="1101" spans="1:7" ht="19.5" customHeight="1">
      <c r="A1101" s="316"/>
      <c r="B1101" s="301"/>
      <c r="C1101" s="301" t="s">
        <v>345</v>
      </c>
      <c r="D1101" s="301"/>
      <c r="E1101" s="346">
        <v>2757498991.19</v>
      </c>
      <c r="F1101" s="301"/>
      <c r="G1101" s="345">
        <v>2753925632.07</v>
      </c>
    </row>
    <row r="1102" spans="1:7" ht="19.5" customHeight="1">
      <c r="A1102" s="316"/>
      <c r="B1102" s="301"/>
      <c r="C1102" s="301" t="s">
        <v>346</v>
      </c>
      <c r="D1102" s="301"/>
      <c r="E1102" s="346">
        <v>0</v>
      </c>
      <c r="F1102" s="301"/>
      <c r="G1102" s="345">
        <v>2000000000</v>
      </c>
    </row>
    <row r="1103" spans="1:7" ht="19.5" customHeight="1">
      <c r="A1103" s="316"/>
      <c r="B1103" s="301"/>
      <c r="C1103" s="301" t="s">
        <v>347</v>
      </c>
      <c r="D1103" s="301"/>
      <c r="E1103" s="346">
        <v>109858035</v>
      </c>
      <c r="F1103" s="301"/>
      <c r="G1103" s="345">
        <v>109858035</v>
      </c>
    </row>
    <row r="1104" spans="1:7" ht="19.5" customHeight="1">
      <c r="A1104" s="311"/>
      <c r="B1104" s="312"/>
      <c r="C1104" s="313"/>
      <c r="D1104" s="313"/>
      <c r="E1104" s="313"/>
      <c r="F1104" s="313"/>
      <c r="G1104" s="314"/>
    </row>
    <row r="1105" spans="1:7" ht="19.5" customHeight="1" thickBot="1">
      <c r="A1105" s="298"/>
      <c r="B1105" s="300"/>
      <c r="C1105" s="300" t="s">
        <v>789</v>
      </c>
      <c r="D1105" s="301"/>
      <c r="E1105" s="355">
        <v>2867357026.19</v>
      </c>
      <c r="F1105" s="301"/>
      <c r="G1105" s="355">
        <v>4863783667.07</v>
      </c>
    </row>
    <row r="1106" spans="1:7" ht="19.5" customHeight="1" thickTop="1">
      <c r="A1106" s="298"/>
      <c r="B1106" s="300"/>
      <c r="C1106" s="300"/>
      <c r="D1106" s="301"/>
      <c r="E1106" s="341"/>
      <c r="F1106" s="301"/>
      <c r="G1106" s="342"/>
    </row>
    <row r="1107" spans="1:7" ht="19.5" customHeight="1">
      <c r="A1107" s="303" t="s">
        <v>1078</v>
      </c>
      <c r="B1107" s="300"/>
      <c r="C1107" s="300" t="s">
        <v>348</v>
      </c>
      <c r="D1107" s="301"/>
      <c r="E1107" s="445"/>
      <c r="F1107" s="446"/>
      <c r="G1107" s="297"/>
    </row>
    <row r="1108" spans="1:7" ht="19.5" customHeight="1">
      <c r="A1108" s="303"/>
      <c r="B1108" s="300"/>
      <c r="C1108" s="300"/>
      <c r="D1108" s="301"/>
      <c r="E1108" s="304" t="s">
        <v>979</v>
      </c>
      <c r="F1108" s="305"/>
      <c r="G1108" s="306" t="s">
        <v>650</v>
      </c>
    </row>
    <row r="1109" spans="1:7" ht="19.5" customHeight="1">
      <c r="A1109" s="298"/>
      <c r="B1109" s="300"/>
      <c r="C1109" s="301"/>
      <c r="D1109" s="301"/>
      <c r="E1109" s="307" t="s">
        <v>980</v>
      </c>
      <c r="F1109" s="309"/>
      <c r="G1109" s="310" t="s">
        <v>980</v>
      </c>
    </row>
    <row r="1110" spans="1:7" ht="19.5" customHeight="1">
      <c r="A1110" s="298"/>
      <c r="B1110" s="300"/>
      <c r="C1110" s="301"/>
      <c r="D1110" s="301"/>
      <c r="E1110" s="301"/>
      <c r="F1110" s="301"/>
      <c r="G1110" s="302"/>
    </row>
    <row r="1111" spans="1:7" ht="19.5" customHeight="1">
      <c r="A1111" s="298"/>
      <c r="B1111" s="300"/>
      <c r="C1111" s="371" t="s">
        <v>1064</v>
      </c>
      <c r="D1111" s="371"/>
      <c r="E1111" s="438">
        <v>29329952499</v>
      </c>
      <c r="F1111" s="447"/>
      <c r="G1111" s="438">
        <v>30446486846</v>
      </c>
    </row>
    <row r="1112" spans="1:7" ht="19.5" customHeight="1">
      <c r="A1112" s="298"/>
      <c r="B1112" s="300"/>
      <c r="C1112" s="344" t="s">
        <v>67</v>
      </c>
      <c r="D1112" s="344"/>
      <c r="E1112" s="317">
        <v>0</v>
      </c>
      <c r="F1112" s="448"/>
      <c r="G1112" s="317">
        <v>5000000000</v>
      </c>
    </row>
    <row r="1113" spans="1:7" ht="19.5" customHeight="1">
      <c r="A1113" s="298"/>
      <c r="B1113" s="300"/>
      <c r="C1113" s="344" t="s">
        <v>349</v>
      </c>
      <c r="D1113" s="344"/>
      <c r="E1113" s="317">
        <v>4956912855</v>
      </c>
      <c r="F1113" s="448"/>
      <c r="G1113" s="317">
        <v>0</v>
      </c>
    </row>
    <row r="1114" spans="1:7" ht="19.5" customHeight="1">
      <c r="A1114" s="298"/>
      <c r="B1114" s="300"/>
      <c r="C1114" s="344" t="s">
        <v>350</v>
      </c>
      <c r="D1114" s="344"/>
      <c r="E1114" s="317">
        <v>4514878070</v>
      </c>
      <c r="F1114" s="448"/>
      <c r="G1114" s="317">
        <v>4642138802</v>
      </c>
    </row>
    <row r="1115" spans="1:7" ht="19.5" customHeight="1">
      <c r="A1115" s="298"/>
      <c r="B1115" s="300"/>
      <c r="C1115" s="344" t="s">
        <v>91</v>
      </c>
      <c r="D1115" s="344"/>
      <c r="E1115" s="317">
        <v>4427892348</v>
      </c>
      <c r="F1115" s="448"/>
      <c r="G1115" s="317">
        <v>0</v>
      </c>
    </row>
    <row r="1116" spans="1:7" ht="19.5" customHeight="1">
      <c r="A1116" s="298"/>
      <c r="B1116" s="300"/>
      <c r="C1116" s="344" t="s">
        <v>351</v>
      </c>
      <c r="D1116" s="344"/>
      <c r="E1116" s="317">
        <v>4105609630</v>
      </c>
      <c r="F1116" s="448"/>
      <c r="G1116" s="317">
        <v>4105609630</v>
      </c>
    </row>
    <row r="1117" spans="1:7" ht="19.5" customHeight="1">
      <c r="A1117" s="298"/>
      <c r="B1117" s="300"/>
      <c r="C1117" s="344" t="s">
        <v>352</v>
      </c>
      <c r="D1117" s="344"/>
      <c r="E1117" s="317">
        <v>1702172408</v>
      </c>
      <c r="F1117" s="448"/>
      <c r="G1117" s="317">
        <v>1702172408</v>
      </c>
    </row>
    <row r="1118" spans="1:7" ht="19.5" customHeight="1">
      <c r="A1118" s="298"/>
      <c r="B1118" s="300"/>
      <c r="C1118" s="344" t="s">
        <v>353</v>
      </c>
      <c r="D1118" s="344"/>
      <c r="E1118" s="317">
        <v>1610033044</v>
      </c>
      <c r="F1118" s="448"/>
      <c r="G1118" s="317">
        <v>201489729</v>
      </c>
    </row>
    <row r="1119" spans="1:7" ht="19.5" customHeight="1">
      <c r="A1119" s="298"/>
      <c r="B1119" s="300"/>
      <c r="C1119" s="344" t="s">
        <v>354</v>
      </c>
      <c r="D1119" s="344"/>
      <c r="E1119" s="317">
        <v>0</v>
      </c>
      <c r="F1119" s="448"/>
      <c r="G1119" s="317">
        <v>0</v>
      </c>
    </row>
    <row r="1120" spans="1:7" ht="19.5" customHeight="1">
      <c r="A1120" s="298"/>
      <c r="B1120" s="300"/>
      <c r="C1120" s="344" t="s">
        <v>355</v>
      </c>
      <c r="D1120" s="344"/>
      <c r="E1120" s="317">
        <v>872677601</v>
      </c>
      <c r="F1120" s="448"/>
      <c r="G1120" s="317">
        <v>1229966980</v>
      </c>
    </row>
    <row r="1121" spans="1:7" ht="19.5" customHeight="1">
      <c r="A1121" s="298"/>
      <c r="B1121" s="300"/>
      <c r="C1121" s="344" t="s">
        <v>356</v>
      </c>
      <c r="D1121" s="344"/>
      <c r="E1121" s="317">
        <v>868032805</v>
      </c>
      <c r="F1121" s="448"/>
      <c r="G1121" s="317">
        <v>2126301445</v>
      </c>
    </row>
    <row r="1122" spans="1:7" ht="19.5" customHeight="1">
      <c r="A1122" s="298"/>
      <c r="B1122" s="300"/>
      <c r="C1122" s="344" t="s">
        <v>357</v>
      </c>
      <c r="D1122" s="344"/>
      <c r="E1122" s="317">
        <v>630562528</v>
      </c>
      <c r="F1122" s="448"/>
      <c r="G1122" s="317">
        <v>630562528</v>
      </c>
    </row>
    <row r="1123" spans="1:7" ht="19.5" customHeight="1">
      <c r="A1123" s="298"/>
      <c r="B1123" s="300"/>
      <c r="C1123" s="344" t="s">
        <v>358</v>
      </c>
      <c r="D1123" s="344"/>
      <c r="E1123" s="317">
        <v>591087042</v>
      </c>
      <c r="F1123" s="448"/>
      <c r="G1123" s="317">
        <v>0</v>
      </c>
    </row>
    <row r="1124" spans="1:7" ht="19.5" customHeight="1">
      <c r="A1124" s="298"/>
      <c r="B1124" s="300"/>
      <c r="C1124" s="344" t="s">
        <v>359</v>
      </c>
      <c r="D1124" s="344"/>
      <c r="E1124" s="317">
        <v>584260120</v>
      </c>
      <c r="F1124" s="448"/>
      <c r="G1124" s="317">
        <v>584260120</v>
      </c>
    </row>
    <row r="1125" spans="1:7" ht="19.5" customHeight="1">
      <c r="A1125" s="298"/>
      <c r="B1125" s="300"/>
      <c r="C1125" s="344" t="s">
        <v>360</v>
      </c>
      <c r="D1125" s="344"/>
      <c r="E1125" s="317">
        <v>500000000</v>
      </c>
      <c r="F1125" s="448"/>
      <c r="G1125" s="317">
        <v>0</v>
      </c>
    </row>
    <row r="1126" spans="1:7" ht="19.5" customHeight="1">
      <c r="A1126" s="298"/>
      <c r="B1126" s="300"/>
      <c r="C1126" s="344" t="s">
        <v>361</v>
      </c>
      <c r="D1126" s="344"/>
      <c r="E1126" s="317">
        <v>443057924</v>
      </c>
      <c r="F1126" s="448"/>
      <c r="G1126" s="317">
        <v>0</v>
      </c>
    </row>
    <row r="1127" spans="1:7" ht="19.5" customHeight="1">
      <c r="A1127" s="298"/>
      <c r="B1127" s="300"/>
      <c r="C1127" s="344" t="s">
        <v>362</v>
      </c>
      <c r="D1127" s="344"/>
      <c r="E1127" s="317">
        <v>399276190</v>
      </c>
      <c r="F1127" s="448"/>
      <c r="G1127" s="317">
        <v>405776190</v>
      </c>
    </row>
    <row r="1128" spans="1:7" ht="19.5" customHeight="1">
      <c r="A1128" s="298"/>
      <c r="B1128" s="300"/>
      <c r="C1128" s="344" t="s">
        <v>363</v>
      </c>
      <c r="D1128" s="344"/>
      <c r="E1128" s="317">
        <v>320724493</v>
      </c>
      <c r="F1128" s="448"/>
      <c r="G1128" s="317">
        <v>320724493</v>
      </c>
    </row>
    <row r="1129" spans="1:7" ht="19.5" customHeight="1">
      <c r="A1129" s="298"/>
      <c r="B1129" s="300"/>
      <c r="C1129" s="344" t="s">
        <v>84</v>
      </c>
      <c r="D1129" s="344"/>
      <c r="E1129" s="317">
        <v>289333769</v>
      </c>
      <c r="F1129" s="448"/>
      <c r="G1129" s="317">
        <v>289333769</v>
      </c>
    </row>
    <row r="1130" spans="1:7" ht="19.5" customHeight="1">
      <c r="A1130" s="298"/>
      <c r="B1130" s="300"/>
      <c r="C1130" s="344" t="s">
        <v>364</v>
      </c>
      <c r="D1130" s="344"/>
      <c r="E1130" s="317">
        <v>286420993</v>
      </c>
      <c r="F1130" s="448"/>
      <c r="G1130" s="317">
        <v>286420993</v>
      </c>
    </row>
    <row r="1131" spans="1:7" ht="19.5" customHeight="1">
      <c r="A1131" s="298"/>
      <c r="B1131" s="300"/>
      <c r="C1131" s="344" t="s">
        <v>365</v>
      </c>
      <c r="D1131" s="344"/>
      <c r="E1131" s="317">
        <v>237000000</v>
      </c>
      <c r="F1131" s="448"/>
      <c r="G1131" s="317">
        <v>237000000</v>
      </c>
    </row>
    <row r="1132" spans="1:7" ht="19.5" customHeight="1">
      <c r="A1132" s="298"/>
      <c r="B1132" s="300"/>
      <c r="C1132" s="344" t="s">
        <v>366</v>
      </c>
      <c r="D1132" s="344"/>
      <c r="E1132" s="317">
        <v>234194400</v>
      </c>
      <c r="F1132" s="448"/>
      <c r="G1132" s="317">
        <v>234194400</v>
      </c>
    </row>
    <row r="1133" spans="1:7" ht="19.5" customHeight="1">
      <c r="A1133" s="298"/>
      <c r="B1133" s="300"/>
      <c r="C1133" s="344" t="s">
        <v>367</v>
      </c>
      <c r="D1133" s="344"/>
      <c r="E1133" s="317">
        <v>186513978</v>
      </c>
      <c r="F1133" s="448"/>
      <c r="G1133" s="317">
        <v>186513978</v>
      </c>
    </row>
    <row r="1134" spans="1:7" ht="19.5" customHeight="1">
      <c r="A1134" s="298"/>
      <c r="B1134" s="300"/>
      <c r="C1134" s="344" t="s">
        <v>368</v>
      </c>
      <c r="D1134" s="344"/>
      <c r="E1134" s="317">
        <v>170227729</v>
      </c>
      <c r="F1134" s="448"/>
      <c r="G1134" s="317">
        <v>223734640</v>
      </c>
    </row>
    <row r="1135" spans="1:7" ht="19.5" customHeight="1">
      <c r="A1135" s="298"/>
      <c r="B1135" s="300"/>
      <c r="C1135" s="344" t="s">
        <v>369</v>
      </c>
      <c r="D1135" s="344"/>
      <c r="E1135" s="317">
        <v>126637737</v>
      </c>
      <c r="F1135" s="448"/>
      <c r="G1135" s="317">
        <v>110945287</v>
      </c>
    </row>
    <row r="1136" spans="1:7" ht="19.5" customHeight="1">
      <c r="A1136" s="298"/>
      <c r="B1136" s="300"/>
      <c r="C1136" s="344" t="s">
        <v>370</v>
      </c>
      <c r="D1136" s="344"/>
      <c r="E1136" s="317">
        <v>124360000</v>
      </c>
      <c r="F1136" s="448"/>
      <c r="G1136" s="317">
        <v>193684500</v>
      </c>
    </row>
    <row r="1137" spans="1:7" ht="19.5" customHeight="1">
      <c r="A1137" s="298"/>
      <c r="B1137" s="300"/>
      <c r="C1137" s="344" t="s">
        <v>371</v>
      </c>
      <c r="D1137" s="344"/>
      <c r="E1137" s="317">
        <v>122430243</v>
      </c>
      <c r="F1137" s="448"/>
      <c r="G1137" s="317">
        <v>122430243</v>
      </c>
    </row>
    <row r="1138" spans="1:7" ht="19.5" customHeight="1">
      <c r="A1138" s="298"/>
      <c r="B1138" s="300"/>
      <c r="C1138" s="344" t="s">
        <v>1231</v>
      </c>
      <c r="D1138" s="344"/>
      <c r="E1138" s="317">
        <v>119084894</v>
      </c>
      <c r="F1138" s="448"/>
      <c r="G1138" s="317">
        <v>119084894</v>
      </c>
    </row>
    <row r="1139" spans="1:7" ht="19.5" customHeight="1">
      <c r="A1139" s="298"/>
      <c r="B1139" s="300"/>
      <c r="C1139" s="344" t="s">
        <v>372</v>
      </c>
      <c r="D1139" s="344"/>
      <c r="E1139" s="317">
        <v>0</v>
      </c>
      <c r="F1139" s="448"/>
      <c r="G1139" s="317">
        <v>0</v>
      </c>
    </row>
    <row r="1140" spans="1:7" ht="19.5" customHeight="1">
      <c r="A1140" s="298"/>
      <c r="B1140" s="300"/>
      <c r="C1140" s="344" t="s">
        <v>373</v>
      </c>
      <c r="D1140" s="344"/>
      <c r="E1140" s="317">
        <v>0</v>
      </c>
      <c r="F1140" s="448"/>
      <c r="G1140" s="317">
        <v>0</v>
      </c>
    </row>
    <row r="1141" spans="1:7" ht="19.5" customHeight="1">
      <c r="A1141" s="298"/>
      <c r="B1141" s="300"/>
      <c r="C1141" s="344" t="s">
        <v>1228</v>
      </c>
      <c r="D1141" s="344"/>
      <c r="E1141" s="317">
        <v>0</v>
      </c>
      <c r="F1141" s="448"/>
      <c r="G1141" s="317">
        <v>0</v>
      </c>
    </row>
    <row r="1142" spans="1:7" ht="19.5" customHeight="1">
      <c r="A1142" s="298"/>
      <c r="B1142" s="300"/>
      <c r="C1142" s="344" t="s">
        <v>75</v>
      </c>
      <c r="D1142" s="344"/>
      <c r="E1142" s="317">
        <v>0</v>
      </c>
      <c r="F1142" s="448"/>
      <c r="G1142" s="317">
        <v>325864470</v>
      </c>
    </row>
    <row r="1143" spans="1:7" ht="19.5" customHeight="1">
      <c r="A1143" s="298"/>
      <c r="B1143" s="300"/>
      <c r="C1143" s="344" t="s">
        <v>374</v>
      </c>
      <c r="D1143" s="344"/>
      <c r="E1143" s="317">
        <v>0</v>
      </c>
      <c r="F1143" s="448"/>
      <c r="G1143" s="317">
        <v>253429995</v>
      </c>
    </row>
    <row r="1144" spans="1:7" ht="19.5" customHeight="1">
      <c r="A1144" s="298"/>
      <c r="B1144" s="300"/>
      <c r="C1144" s="344" t="s">
        <v>375</v>
      </c>
      <c r="D1144" s="344"/>
      <c r="E1144" s="317">
        <v>0</v>
      </c>
      <c r="F1144" s="448"/>
      <c r="G1144" s="317">
        <v>238800002</v>
      </c>
    </row>
    <row r="1145" spans="1:7" ht="19.5" customHeight="1">
      <c r="A1145" s="298"/>
      <c r="B1145" s="300"/>
      <c r="C1145" s="344" t="s">
        <v>376</v>
      </c>
      <c r="D1145" s="344"/>
      <c r="E1145" s="317">
        <v>0</v>
      </c>
      <c r="F1145" s="448"/>
      <c r="G1145" s="317">
        <v>273308497</v>
      </c>
    </row>
    <row r="1146" spans="1:7" ht="19.5" customHeight="1">
      <c r="A1146" s="298"/>
      <c r="B1146" s="300"/>
      <c r="C1146" s="344" t="s">
        <v>377</v>
      </c>
      <c r="D1146" s="344"/>
      <c r="E1146" s="317">
        <v>0</v>
      </c>
      <c r="F1146" s="448"/>
      <c r="G1146" s="317">
        <v>484527283</v>
      </c>
    </row>
    <row r="1147" spans="1:7" ht="19.5" customHeight="1">
      <c r="A1147" s="298"/>
      <c r="B1147" s="300"/>
      <c r="C1147" s="344" t="s">
        <v>378</v>
      </c>
      <c r="D1147" s="344"/>
      <c r="E1147" s="317">
        <v>0</v>
      </c>
      <c r="F1147" s="448"/>
      <c r="G1147" s="317">
        <v>533429517</v>
      </c>
    </row>
    <row r="1148" spans="1:7" ht="19.5" customHeight="1">
      <c r="A1148" s="298"/>
      <c r="B1148" s="300"/>
      <c r="C1148" s="344" t="s">
        <v>379</v>
      </c>
      <c r="D1148" s="344"/>
      <c r="E1148" s="317">
        <v>0</v>
      </c>
      <c r="F1148" s="448"/>
      <c r="G1148" s="317">
        <v>314751458</v>
      </c>
    </row>
    <row r="1149" spans="1:7" ht="19.5" customHeight="1">
      <c r="A1149" s="298"/>
      <c r="B1149" s="300"/>
      <c r="C1149" s="344" t="s">
        <v>380</v>
      </c>
      <c r="D1149" s="344"/>
      <c r="E1149" s="317">
        <v>0</v>
      </c>
      <c r="F1149" s="448"/>
      <c r="G1149" s="317">
        <v>331616500</v>
      </c>
    </row>
    <row r="1150" spans="1:7" ht="19.5" customHeight="1">
      <c r="A1150" s="298"/>
      <c r="B1150" s="300"/>
      <c r="C1150" s="344" t="s">
        <v>381</v>
      </c>
      <c r="D1150" s="344"/>
      <c r="E1150" s="317">
        <v>0</v>
      </c>
      <c r="F1150" s="448"/>
      <c r="G1150" s="317">
        <v>159999999</v>
      </c>
    </row>
    <row r="1151" spans="1:7" ht="19.5" customHeight="1">
      <c r="A1151" s="298"/>
      <c r="B1151" s="300"/>
      <c r="C1151" s="344" t="s">
        <v>82</v>
      </c>
      <c r="D1151" s="344"/>
      <c r="E1151" s="317">
        <v>0</v>
      </c>
      <c r="F1151" s="448"/>
      <c r="G1151" s="317">
        <v>303054860</v>
      </c>
    </row>
    <row r="1152" spans="1:7" ht="19.5" customHeight="1">
      <c r="A1152" s="298"/>
      <c r="B1152" s="300"/>
      <c r="C1152" s="344" t="s">
        <v>382</v>
      </c>
      <c r="D1152" s="344"/>
      <c r="E1152" s="317">
        <v>0</v>
      </c>
      <c r="F1152" s="448"/>
      <c r="G1152" s="317">
        <v>144815000</v>
      </c>
    </row>
    <row r="1153" spans="1:7" ht="19.5" customHeight="1">
      <c r="A1153" s="298"/>
      <c r="B1153" s="300"/>
      <c r="C1153" s="344" t="s">
        <v>383</v>
      </c>
      <c r="D1153" s="344"/>
      <c r="E1153" s="317">
        <v>0</v>
      </c>
      <c r="F1153" s="448"/>
      <c r="G1153" s="317">
        <v>2910451204</v>
      </c>
    </row>
    <row r="1154" spans="1:7" ht="19.5" customHeight="1">
      <c r="A1154" s="298"/>
      <c r="B1154" s="300"/>
      <c r="C1154" s="344" t="s">
        <v>1116</v>
      </c>
      <c r="D1154" s="344"/>
      <c r="E1154" s="317">
        <v>906571698</v>
      </c>
      <c r="F1154" s="448"/>
      <c r="G1154" s="317">
        <v>1220093032</v>
      </c>
    </row>
    <row r="1155" spans="1:7" ht="19.5" customHeight="1">
      <c r="A1155" s="298"/>
      <c r="B1155" s="300"/>
      <c r="C1155" s="344"/>
      <c r="D1155" s="344"/>
      <c r="E1155" s="317"/>
      <c r="F1155" s="448"/>
      <c r="G1155" s="317"/>
    </row>
    <row r="1156" spans="1:7" ht="19.5" customHeight="1">
      <c r="A1156" s="329"/>
      <c r="B1156" s="330"/>
      <c r="C1156" s="371" t="s">
        <v>1065</v>
      </c>
      <c r="D1156" s="371"/>
      <c r="E1156" s="438">
        <v>67118941820</v>
      </c>
      <c r="F1156" s="447"/>
      <c r="G1156" s="438">
        <v>61547299979</v>
      </c>
    </row>
    <row r="1157" spans="1:7" ht="19.5" customHeight="1">
      <c r="A1157" s="298"/>
      <c r="B1157" s="300"/>
      <c r="C1157" s="344" t="s">
        <v>97</v>
      </c>
      <c r="D1157" s="344"/>
      <c r="E1157" s="317">
        <v>11506253091</v>
      </c>
      <c r="F1157" s="448"/>
      <c r="G1157" s="317">
        <v>4691535444</v>
      </c>
    </row>
    <row r="1158" spans="1:7" ht="19.5" customHeight="1">
      <c r="A1158" s="298"/>
      <c r="B1158" s="300"/>
      <c r="C1158" s="344" t="s">
        <v>384</v>
      </c>
      <c r="D1158" s="344"/>
      <c r="E1158" s="317">
        <v>7535546077</v>
      </c>
      <c r="F1158" s="448"/>
      <c r="G1158" s="317">
        <v>0</v>
      </c>
    </row>
    <row r="1159" spans="1:7" ht="19.5" customHeight="1">
      <c r="A1159" s="298"/>
      <c r="B1159" s="300"/>
      <c r="C1159" s="344" t="s">
        <v>385</v>
      </c>
      <c r="D1159" s="344"/>
      <c r="E1159" s="317">
        <v>6532695000</v>
      </c>
      <c r="F1159" s="448"/>
      <c r="G1159" s="317">
        <v>0</v>
      </c>
    </row>
    <row r="1160" spans="1:7" ht="19.5" customHeight="1">
      <c r="A1160" s="298"/>
      <c r="B1160" s="300"/>
      <c r="C1160" s="344" t="s">
        <v>102</v>
      </c>
      <c r="D1160" s="344"/>
      <c r="E1160" s="317">
        <v>4448574731</v>
      </c>
      <c r="F1160" s="448"/>
      <c r="G1160" s="317">
        <v>2100040146</v>
      </c>
    </row>
    <row r="1161" spans="1:7" ht="19.5" customHeight="1">
      <c r="A1161" s="298"/>
      <c r="B1161" s="300"/>
      <c r="C1161" s="344" t="s">
        <v>386</v>
      </c>
      <c r="D1161" s="344"/>
      <c r="E1161" s="317">
        <v>3508267500</v>
      </c>
      <c r="F1161" s="448"/>
      <c r="G1161" s="317">
        <v>3633738265</v>
      </c>
    </row>
    <row r="1162" spans="1:7" ht="19.5" customHeight="1">
      <c r="A1162" s="298"/>
      <c r="B1162" s="300"/>
      <c r="C1162" s="344" t="s">
        <v>387</v>
      </c>
      <c r="D1162" s="344"/>
      <c r="E1162" s="317">
        <v>2984856526</v>
      </c>
      <c r="F1162" s="448"/>
      <c r="G1162" s="317">
        <v>0</v>
      </c>
    </row>
    <row r="1163" spans="1:7" ht="19.5" customHeight="1">
      <c r="A1163" s="298"/>
      <c r="B1163" s="300"/>
      <c r="C1163" s="344" t="s">
        <v>388</v>
      </c>
      <c r="D1163" s="344"/>
      <c r="E1163" s="317">
        <v>2868030000</v>
      </c>
      <c r="F1163" s="448"/>
      <c r="G1163" s="317">
        <v>0</v>
      </c>
    </row>
    <row r="1164" spans="1:7" ht="19.5" customHeight="1">
      <c r="A1164" s="298"/>
      <c r="B1164" s="300"/>
      <c r="C1164" s="344" t="s">
        <v>1248</v>
      </c>
      <c r="D1164" s="344"/>
      <c r="E1164" s="317">
        <v>2469524578</v>
      </c>
      <c r="F1164" s="448"/>
      <c r="G1164" s="317">
        <v>2921683740</v>
      </c>
    </row>
    <row r="1165" spans="1:7" ht="19.5" customHeight="1">
      <c r="A1165" s="298"/>
      <c r="B1165" s="300"/>
      <c r="C1165" s="344" t="s">
        <v>389</v>
      </c>
      <c r="D1165" s="344"/>
      <c r="E1165" s="317">
        <v>2291277934</v>
      </c>
      <c r="F1165" s="448"/>
      <c r="G1165" s="317">
        <v>281545451</v>
      </c>
    </row>
    <row r="1166" spans="1:7" ht="19.5" customHeight="1">
      <c r="A1166" s="298"/>
      <c r="B1166" s="300"/>
      <c r="C1166" s="344" t="s">
        <v>95</v>
      </c>
      <c r="D1166" s="344"/>
      <c r="E1166" s="317">
        <v>2069259812</v>
      </c>
      <c r="F1166" s="448"/>
      <c r="G1166" s="317">
        <v>47426782</v>
      </c>
    </row>
    <row r="1167" spans="1:7" ht="19.5" customHeight="1">
      <c r="A1167" s="298"/>
      <c r="B1167" s="300"/>
      <c r="C1167" s="344" t="s">
        <v>390</v>
      </c>
      <c r="D1167" s="344"/>
      <c r="E1167" s="317">
        <v>1987270000</v>
      </c>
      <c r="F1167" s="448"/>
      <c r="G1167" s="317">
        <v>0</v>
      </c>
    </row>
    <row r="1168" spans="1:7" ht="19.5" customHeight="1">
      <c r="A1168" s="298"/>
      <c r="B1168" s="300"/>
      <c r="C1168" s="344" t="s">
        <v>98</v>
      </c>
      <c r="D1168" s="344"/>
      <c r="E1168" s="317">
        <v>1974359091</v>
      </c>
      <c r="F1168" s="448"/>
      <c r="G1168" s="317">
        <v>1359426987</v>
      </c>
    </row>
    <row r="1169" spans="1:7" ht="19.5" customHeight="1">
      <c r="A1169" s="298"/>
      <c r="B1169" s="300"/>
      <c r="C1169" s="344" t="s">
        <v>391</v>
      </c>
      <c r="D1169" s="344"/>
      <c r="E1169" s="317">
        <v>1424200000</v>
      </c>
      <c r="F1169" s="448"/>
      <c r="G1169" s="317">
        <v>1191705000</v>
      </c>
    </row>
    <row r="1170" spans="1:7" ht="19.5" customHeight="1">
      <c r="A1170" s="298"/>
      <c r="B1170" s="300"/>
      <c r="C1170" s="344" t="s">
        <v>392</v>
      </c>
      <c r="D1170" s="344"/>
      <c r="E1170" s="317">
        <v>1413653600</v>
      </c>
      <c r="F1170" s="448"/>
      <c r="G1170" s="317">
        <v>0</v>
      </c>
    </row>
    <row r="1171" spans="1:7" ht="19.5" customHeight="1">
      <c r="A1171" s="298"/>
      <c r="B1171" s="300"/>
      <c r="C1171" s="344" t="s">
        <v>393</v>
      </c>
      <c r="D1171" s="344"/>
      <c r="E1171" s="317">
        <v>1409076104</v>
      </c>
      <c r="F1171" s="448"/>
      <c r="G1171" s="317">
        <v>7913461117</v>
      </c>
    </row>
    <row r="1172" spans="1:7" ht="19.5" customHeight="1">
      <c r="A1172" s="298"/>
      <c r="B1172" s="300"/>
      <c r="C1172" s="344" t="s">
        <v>394</v>
      </c>
      <c r="D1172" s="344"/>
      <c r="E1172" s="317">
        <v>1391710000</v>
      </c>
      <c r="F1172" s="448"/>
      <c r="G1172" s="317">
        <v>2873700000</v>
      </c>
    </row>
    <row r="1173" spans="1:7" ht="19.5" customHeight="1">
      <c r="A1173" s="298"/>
      <c r="B1173" s="300"/>
      <c r="C1173" s="344" t="s">
        <v>395</v>
      </c>
      <c r="D1173" s="344"/>
      <c r="E1173" s="317">
        <v>1313092333</v>
      </c>
      <c r="F1173" s="448"/>
      <c r="G1173" s="317">
        <v>2739281433</v>
      </c>
    </row>
    <row r="1174" spans="1:7" ht="19.5" customHeight="1">
      <c r="A1174" s="298"/>
      <c r="B1174" s="300"/>
      <c r="C1174" s="344" t="s">
        <v>396</v>
      </c>
      <c r="D1174" s="344"/>
      <c r="E1174" s="317">
        <v>658529170</v>
      </c>
      <c r="F1174" s="448"/>
      <c r="G1174" s="317">
        <v>789289670</v>
      </c>
    </row>
    <row r="1175" spans="1:7" ht="19.5" customHeight="1">
      <c r="A1175" s="298"/>
      <c r="B1175" s="300"/>
      <c r="C1175" s="344" t="s">
        <v>397</v>
      </c>
      <c r="D1175" s="344"/>
      <c r="E1175" s="317">
        <v>606678944</v>
      </c>
      <c r="F1175" s="448"/>
      <c r="G1175" s="317">
        <v>606678944</v>
      </c>
    </row>
    <row r="1176" spans="1:7" ht="19.5" customHeight="1">
      <c r="A1176" s="298"/>
      <c r="B1176" s="300"/>
      <c r="C1176" s="344" t="s">
        <v>398</v>
      </c>
      <c r="D1176" s="344"/>
      <c r="E1176" s="317">
        <v>599687503</v>
      </c>
      <c r="F1176" s="448"/>
      <c r="G1176" s="317">
        <v>522303030</v>
      </c>
    </row>
    <row r="1177" spans="1:7" ht="19.5" customHeight="1">
      <c r="A1177" s="298"/>
      <c r="B1177" s="300"/>
      <c r="C1177" s="344" t="s">
        <v>399</v>
      </c>
      <c r="D1177" s="344"/>
      <c r="E1177" s="317">
        <v>592348200</v>
      </c>
      <c r="F1177" s="448"/>
      <c r="G1177" s="317">
        <v>1088520000</v>
      </c>
    </row>
    <row r="1178" spans="1:7" ht="19.5" customHeight="1">
      <c r="A1178" s="298"/>
      <c r="B1178" s="300"/>
      <c r="C1178" s="344" t="s">
        <v>400</v>
      </c>
      <c r="D1178" s="344"/>
      <c r="E1178" s="317">
        <v>588610000</v>
      </c>
      <c r="F1178" s="448"/>
      <c r="G1178" s="317">
        <v>0</v>
      </c>
    </row>
    <row r="1179" spans="1:7" ht="19.5" customHeight="1">
      <c r="A1179" s="298"/>
      <c r="B1179" s="300"/>
      <c r="C1179" s="344" t="s">
        <v>401</v>
      </c>
      <c r="D1179" s="344"/>
      <c r="E1179" s="317">
        <v>536948164</v>
      </c>
      <c r="F1179" s="448"/>
      <c r="G1179" s="317">
        <v>728284561</v>
      </c>
    </row>
    <row r="1180" spans="1:7" ht="19.5" customHeight="1">
      <c r="A1180" s="298"/>
      <c r="B1180" s="300"/>
      <c r="C1180" s="344" t="s">
        <v>96</v>
      </c>
      <c r="D1180" s="344"/>
      <c r="E1180" s="317">
        <v>482163000</v>
      </c>
      <c r="F1180" s="448"/>
      <c r="G1180" s="317">
        <v>0</v>
      </c>
    </row>
    <row r="1181" spans="1:7" ht="19.5" customHeight="1">
      <c r="A1181" s="298"/>
      <c r="B1181" s="300"/>
      <c r="C1181" s="344" t="s">
        <v>402</v>
      </c>
      <c r="D1181" s="344"/>
      <c r="E1181" s="317">
        <v>452600000</v>
      </c>
      <c r="F1181" s="448"/>
      <c r="G1181" s="317">
        <v>73500010</v>
      </c>
    </row>
    <row r="1182" spans="1:7" ht="19.5" customHeight="1">
      <c r="A1182" s="298"/>
      <c r="B1182" s="300"/>
      <c r="C1182" s="344" t="s">
        <v>403</v>
      </c>
      <c r="D1182" s="344"/>
      <c r="E1182" s="317">
        <v>416506123</v>
      </c>
      <c r="F1182" s="448"/>
      <c r="G1182" s="317">
        <v>3758895368</v>
      </c>
    </row>
    <row r="1183" spans="1:7" ht="19.5" customHeight="1">
      <c r="A1183" s="298"/>
      <c r="B1183" s="300"/>
      <c r="C1183" s="344" t="s">
        <v>404</v>
      </c>
      <c r="D1183" s="344"/>
      <c r="E1183" s="317">
        <v>384440440</v>
      </c>
      <c r="F1183" s="448"/>
      <c r="G1183" s="317">
        <v>772440440</v>
      </c>
    </row>
    <row r="1184" spans="1:7" ht="19.5" customHeight="1">
      <c r="A1184" s="298"/>
      <c r="B1184" s="300"/>
      <c r="C1184" s="344" t="s">
        <v>405</v>
      </c>
      <c r="D1184" s="344"/>
      <c r="E1184" s="317">
        <v>375912000</v>
      </c>
      <c r="F1184" s="448"/>
      <c r="G1184" s="317">
        <v>0</v>
      </c>
    </row>
    <row r="1185" spans="1:7" ht="19.5" customHeight="1">
      <c r="A1185" s="298"/>
      <c r="B1185" s="300"/>
      <c r="C1185" s="344" t="s">
        <v>406</v>
      </c>
      <c r="D1185" s="344"/>
      <c r="E1185" s="317">
        <v>327200000</v>
      </c>
      <c r="F1185" s="448"/>
      <c r="G1185" s="317">
        <v>0</v>
      </c>
    </row>
    <row r="1186" spans="1:7" ht="19.5" customHeight="1">
      <c r="A1186" s="298"/>
      <c r="B1186" s="300"/>
      <c r="C1186" s="344" t="s">
        <v>407</v>
      </c>
      <c r="D1186" s="344"/>
      <c r="E1186" s="317">
        <v>325974526</v>
      </c>
      <c r="F1186" s="448"/>
      <c r="G1186" s="317">
        <v>325974526</v>
      </c>
    </row>
    <row r="1187" spans="1:7" ht="19.5" customHeight="1">
      <c r="A1187" s="298"/>
      <c r="B1187" s="300"/>
      <c r="C1187" s="344" t="s">
        <v>408</v>
      </c>
      <c r="D1187" s="344"/>
      <c r="E1187" s="317">
        <v>318523204</v>
      </c>
      <c r="F1187" s="448"/>
      <c r="G1187" s="317">
        <v>206478807</v>
      </c>
    </row>
    <row r="1188" spans="1:7" ht="19.5" customHeight="1">
      <c r="A1188" s="298"/>
      <c r="B1188" s="300"/>
      <c r="C1188" s="344" t="s">
        <v>409</v>
      </c>
      <c r="D1188" s="344"/>
      <c r="E1188" s="317">
        <v>298457900</v>
      </c>
      <c r="F1188" s="448"/>
      <c r="G1188" s="317">
        <v>362632900</v>
      </c>
    </row>
    <row r="1189" spans="1:7" ht="19.5" customHeight="1">
      <c r="A1189" s="298"/>
      <c r="B1189" s="300"/>
      <c r="C1189" s="344" t="s">
        <v>410</v>
      </c>
      <c r="D1189" s="344"/>
      <c r="E1189" s="317">
        <v>264464240</v>
      </c>
      <c r="F1189" s="448"/>
      <c r="G1189" s="317">
        <v>0</v>
      </c>
    </row>
    <row r="1190" spans="1:7" ht="19.5" customHeight="1">
      <c r="A1190" s="298"/>
      <c r="B1190" s="300"/>
      <c r="C1190" s="344" t="s">
        <v>411</v>
      </c>
      <c r="D1190" s="344"/>
      <c r="E1190" s="317">
        <v>250238672</v>
      </c>
      <c r="F1190" s="448"/>
      <c r="G1190" s="317">
        <v>2295223250</v>
      </c>
    </row>
    <row r="1191" spans="1:7" ht="19.5" customHeight="1">
      <c r="A1191" s="298"/>
      <c r="B1191" s="300"/>
      <c r="C1191" s="344" t="s">
        <v>412</v>
      </c>
      <c r="D1191" s="344"/>
      <c r="E1191" s="317">
        <v>223734456</v>
      </c>
      <c r="F1191" s="448"/>
      <c r="G1191" s="317">
        <v>0</v>
      </c>
    </row>
    <row r="1192" spans="1:7" ht="19.5" customHeight="1">
      <c r="A1192" s="298"/>
      <c r="B1192" s="300"/>
      <c r="C1192" s="344" t="s">
        <v>4</v>
      </c>
      <c r="D1192" s="344"/>
      <c r="E1192" s="317">
        <v>211433546</v>
      </c>
      <c r="F1192" s="448"/>
      <c r="G1192" s="317">
        <v>311433546</v>
      </c>
    </row>
    <row r="1193" spans="1:7" ht="19.5" customHeight="1">
      <c r="A1193" s="298"/>
      <c r="B1193" s="300"/>
      <c r="C1193" s="344" t="s">
        <v>413</v>
      </c>
      <c r="D1193" s="344"/>
      <c r="E1193" s="317">
        <v>197024212</v>
      </c>
      <c r="F1193" s="448"/>
      <c r="G1193" s="317">
        <v>197024212</v>
      </c>
    </row>
    <row r="1194" spans="1:7" ht="19.5" customHeight="1">
      <c r="A1194" s="298"/>
      <c r="B1194" s="300"/>
      <c r="C1194" s="344" t="s">
        <v>414</v>
      </c>
      <c r="D1194" s="344"/>
      <c r="E1194" s="317">
        <v>180000276</v>
      </c>
      <c r="F1194" s="448"/>
      <c r="G1194" s="317">
        <v>180000276</v>
      </c>
    </row>
    <row r="1195" spans="1:7" ht="19.5" customHeight="1">
      <c r="A1195" s="298"/>
      <c r="B1195" s="300"/>
      <c r="C1195" s="344" t="s">
        <v>415</v>
      </c>
      <c r="D1195" s="344"/>
      <c r="E1195" s="317">
        <v>178133426</v>
      </c>
      <c r="F1195" s="448"/>
      <c r="G1195" s="317">
        <v>320009676</v>
      </c>
    </row>
    <row r="1196" spans="1:7" ht="19.5" customHeight="1">
      <c r="A1196" s="298"/>
      <c r="B1196" s="300"/>
      <c r="C1196" s="344" t="s">
        <v>416</v>
      </c>
      <c r="D1196" s="344"/>
      <c r="E1196" s="317">
        <v>173910500</v>
      </c>
      <c r="F1196" s="448"/>
      <c r="G1196" s="317">
        <v>73796800</v>
      </c>
    </row>
    <row r="1197" spans="1:7" ht="19.5" customHeight="1">
      <c r="A1197" s="298"/>
      <c r="B1197" s="300"/>
      <c r="C1197" s="344" t="s">
        <v>417</v>
      </c>
      <c r="D1197" s="344"/>
      <c r="E1197" s="317">
        <v>164248155</v>
      </c>
      <c r="F1197" s="448"/>
      <c r="G1197" s="317">
        <v>414248155</v>
      </c>
    </row>
    <row r="1198" spans="1:7" ht="19.5" customHeight="1">
      <c r="A1198" s="298"/>
      <c r="B1198" s="300"/>
      <c r="C1198" s="344" t="s">
        <v>418</v>
      </c>
      <c r="D1198" s="344"/>
      <c r="E1198" s="317">
        <v>143600000</v>
      </c>
      <c r="F1198" s="448"/>
      <c r="G1198" s="317">
        <v>0</v>
      </c>
    </row>
    <row r="1199" spans="1:7" ht="19.5" customHeight="1">
      <c r="A1199" s="298"/>
      <c r="B1199" s="300"/>
      <c r="C1199" s="344" t="s">
        <v>419</v>
      </c>
      <c r="D1199" s="344"/>
      <c r="E1199" s="317">
        <v>135000000</v>
      </c>
      <c r="F1199" s="448"/>
      <c r="G1199" s="317">
        <v>235000000</v>
      </c>
    </row>
    <row r="1200" spans="1:7" ht="19.5" customHeight="1">
      <c r="A1200" s="298"/>
      <c r="B1200" s="300"/>
      <c r="C1200" s="344" t="s">
        <v>420</v>
      </c>
      <c r="D1200" s="344"/>
      <c r="E1200" s="317">
        <v>0</v>
      </c>
      <c r="F1200" s="448"/>
      <c r="G1200" s="317">
        <v>0</v>
      </c>
    </row>
    <row r="1201" spans="1:7" ht="19.5" customHeight="1">
      <c r="A1201" s="298"/>
      <c r="B1201" s="300"/>
      <c r="C1201" s="344" t="s">
        <v>12</v>
      </c>
      <c r="D1201" s="344"/>
      <c r="E1201" s="317">
        <v>0</v>
      </c>
      <c r="F1201" s="448"/>
      <c r="G1201" s="317">
        <v>0</v>
      </c>
    </row>
    <row r="1202" spans="1:7" ht="19.5" customHeight="1">
      <c r="A1202" s="298"/>
      <c r="B1202" s="300"/>
      <c r="C1202" s="344" t="s">
        <v>421</v>
      </c>
      <c r="D1202" s="344"/>
      <c r="E1202" s="317">
        <v>0</v>
      </c>
      <c r="F1202" s="448"/>
      <c r="G1202" s="317">
        <v>119373710</v>
      </c>
    </row>
    <row r="1203" spans="1:7" ht="19.5" customHeight="1">
      <c r="A1203" s="298"/>
      <c r="B1203" s="300"/>
      <c r="C1203" s="344" t="s">
        <v>422</v>
      </c>
      <c r="D1203" s="344"/>
      <c r="E1203" s="317">
        <v>0</v>
      </c>
      <c r="F1203" s="448"/>
      <c r="G1203" s="317">
        <v>194525381</v>
      </c>
    </row>
    <row r="1204" spans="1:7" ht="19.5" customHeight="1">
      <c r="A1204" s="298"/>
      <c r="B1204" s="300"/>
      <c r="C1204" s="344" t="s">
        <v>423</v>
      </c>
      <c r="D1204" s="344"/>
      <c r="E1204" s="317">
        <v>0</v>
      </c>
      <c r="F1204" s="448"/>
      <c r="G1204" s="317">
        <v>277500000</v>
      </c>
    </row>
    <row r="1205" spans="1:7" ht="19.5" customHeight="1">
      <c r="A1205" s="298"/>
      <c r="B1205" s="300"/>
      <c r="C1205" s="344" t="s">
        <v>424</v>
      </c>
      <c r="D1205" s="344"/>
      <c r="E1205" s="317">
        <v>0</v>
      </c>
      <c r="F1205" s="448"/>
      <c r="G1205" s="317">
        <v>421239650</v>
      </c>
    </row>
    <row r="1206" spans="1:7" ht="19.5" customHeight="1">
      <c r="A1206" s="298"/>
      <c r="B1206" s="300"/>
      <c r="C1206" s="344" t="s">
        <v>425</v>
      </c>
      <c r="D1206" s="344"/>
      <c r="E1206" s="317">
        <v>0</v>
      </c>
      <c r="F1206" s="448"/>
      <c r="G1206" s="317">
        <v>2534989035</v>
      </c>
    </row>
    <row r="1207" spans="1:7" ht="19.5" customHeight="1">
      <c r="A1207" s="298"/>
      <c r="B1207" s="300"/>
      <c r="C1207" s="344" t="s">
        <v>426</v>
      </c>
      <c r="D1207" s="344"/>
      <c r="E1207" s="317">
        <v>0</v>
      </c>
      <c r="F1207" s="448"/>
      <c r="G1207" s="317">
        <v>934888421</v>
      </c>
    </row>
    <row r="1208" spans="1:7" ht="19.5" customHeight="1">
      <c r="A1208" s="298"/>
      <c r="B1208" s="300"/>
      <c r="C1208" s="344" t="s">
        <v>427</v>
      </c>
      <c r="D1208" s="344"/>
      <c r="E1208" s="317">
        <v>0</v>
      </c>
      <c r="F1208" s="448"/>
      <c r="G1208" s="317">
        <v>137977551</v>
      </c>
    </row>
    <row r="1209" spans="1:7" ht="19.5" customHeight="1">
      <c r="A1209" s="298"/>
      <c r="B1209" s="300"/>
      <c r="C1209" s="344" t="s">
        <v>428</v>
      </c>
      <c r="D1209" s="344"/>
      <c r="E1209" s="317">
        <v>0</v>
      </c>
      <c r="F1209" s="448"/>
      <c r="G1209" s="317">
        <v>225756488</v>
      </c>
    </row>
    <row r="1210" spans="1:7" ht="19.5" customHeight="1">
      <c r="A1210" s="298"/>
      <c r="B1210" s="300"/>
      <c r="C1210" s="344" t="s">
        <v>429</v>
      </c>
      <c r="D1210" s="344"/>
      <c r="E1210" s="317">
        <v>0</v>
      </c>
      <c r="F1210" s="448"/>
      <c r="G1210" s="317">
        <v>102194400</v>
      </c>
    </row>
    <row r="1211" spans="1:7" ht="19.5" customHeight="1">
      <c r="A1211" s="298"/>
      <c r="B1211" s="300"/>
      <c r="C1211" s="344" t="s">
        <v>430</v>
      </c>
      <c r="D1211" s="344"/>
      <c r="E1211" s="317">
        <v>0</v>
      </c>
      <c r="F1211" s="448"/>
      <c r="G1211" s="317">
        <v>320660000</v>
      </c>
    </row>
    <row r="1212" spans="1:7" ht="19.5" customHeight="1">
      <c r="A1212" s="298"/>
      <c r="B1212" s="300"/>
      <c r="C1212" s="344" t="s">
        <v>431</v>
      </c>
      <c r="D1212" s="344"/>
      <c r="E1212" s="317">
        <v>0</v>
      </c>
      <c r="F1212" s="448"/>
      <c r="G1212" s="317">
        <v>3729677989</v>
      </c>
    </row>
    <row r="1213" spans="1:7" ht="19.5" customHeight="1">
      <c r="A1213" s="298"/>
      <c r="B1213" s="300"/>
      <c r="C1213" s="344" t="s">
        <v>94</v>
      </c>
      <c r="D1213" s="344"/>
      <c r="E1213" s="317">
        <v>0</v>
      </c>
      <c r="F1213" s="448"/>
      <c r="G1213" s="317">
        <v>695200000</v>
      </c>
    </row>
    <row r="1214" spans="1:7" ht="19.5" customHeight="1">
      <c r="A1214" s="298"/>
      <c r="B1214" s="300"/>
      <c r="C1214" s="344" t="s">
        <v>432</v>
      </c>
      <c r="D1214" s="344"/>
      <c r="E1214" s="317">
        <v>0</v>
      </c>
      <c r="F1214" s="448"/>
      <c r="G1214" s="317">
        <v>100000000</v>
      </c>
    </row>
    <row r="1215" spans="1:7" ht="19.5" customHeight="1">
      <c r="A1215" s="298"/>
      <c r="B1215" s="300"/>
      <c r="C1215" s="344" t="s">
        <v>433</v>
      </c>
      <c r="D1215" s="344"/>
      <c r="E1215" s="317">
        <v>0</v>
      </c>
      <c r="F1215" s="448"/>
      <c r="G1215" s="317">
        <v>245168000</v>
      </c>
    </row>
    <row r="1216" spans="1:7" ht="19.5" customHeight="1">
      <c r="A1216" s="298"/>
      <c r="B1216" s="300"/>
      <c r="C1216" s="344" t="s">
        <v>100</v>
      </c>
      <c r="D1216" s="344"/>
      <c r="E1216" s="317">
        <v>0</v>
      </c>
      <c r="F1216" s="448"/>
      <c r="G1216" s="317">
        <v>5572759500</v>
      </c>
    </row>
    <row r="1217" spans="1:7" ht="19.5" customHeight="1">
      <c r="A1217" s="298"/>
      <c r="B1217" s="300"/>
      <c r="C1217" s="344" t="s">
        <v>434</v>
      </c>
      <c r="D1217" s="344"/>
      <c r="E1217" s="317">
        <v>0</v>
      </c>
      <c r="F1217" s="448"/>
      <c r="G1217" s="317">
        <v>1569500000</v>
      </c>
    </row>
    <row r="1218" spans="1:7" ht="19.5" customHeight="1">
      <c r="A1218" s="298"/>
      <c r="B1218" s="300"/>
      <c r="C1218" s="344" t="s">
        <v>6</v>
      </c>
      <c r="D1218" s="344"/>
      <c r="E1218" s="317">
        <v>904928786</v>
      </c>
      <c r="F1218" s="448"/>
      <c r="G1218" s="317">
        <v>1350611318</v>
      </c>
    </row>
    <row r="1219" spans="1:7" ht="19.5" customHeight="1">
      <c r="A1219" s="298"/>
      <c r="B1219" s="300"/>
      <c r="C1219" s="344"/>
      <c r="D1219" s="344"/>
      <c r="E1219" s="317"/>
      <c r="F1219" s="448"/>
      <c r="G1219" s="317"/>
    </row>
    <row r="1220" spans="1:7" ht="19.5" customHeight="1">
      <c r="A1220" s="298"/>
      <c r="B1220" s="300"/>
      <c r="C1220" s="371" t="s">
        <v>1017</v>
      </c>
      <c r="D1220" s="344"/>
      <c r="E1220" s="438">
        <v>8303107885</v>
      </c>
      <c r="F1220" s="447"/>
      <c r="G1220" s="438">
        <v>15782270851</v>
      </c>
    </row>
    <row r="1221" spans="1:7" ht="19.5" customHeight="1">
      <c r="A1221" s="298"/>
      <c r="B1221" s="300"/>
      <c r="C1221" s="344" t="s">
        <v>435</v>
      </c>
      <c r="D1221" s="344"/>
      <c r="E1221" s="317">
        <v>859449943</v>
      </c>
      <c r="F1221" s="448"/>
      <c r="G1221" s="317">
        <v>359875809</v>
      </c>
    </row>
    <row r="1222" spans="1:7" ht="19.5" customHeight="1">
      <c r="A1222" s="298"/>
      <c r="B1222" s="300"/>
      <c r="C1222" s="344" t="s">
        <v>436</v>
      </c>
      <c r="D1222" s="344"/>
      <c r="E1222" s="317">
        <v>852802320</v>
      </c>
      <c r="F1222" s="448"/>
      <c r="G1222" s="317">
        <v>0</v>
      </c>
    </row>
    <row r="1223" spans="1:7" ht="19.5" customHeight="1">
      <c r="A1223" s="298"/>
      <c r="B1223" s="300"/>
      <c r="C1223" s="344" t="s">
        <v>129</v>
      </c>
      <c r="D1223" s="344"/>
      <c r="E1223" s="317">
        <v>801393000</v>
      </c>
      <c r="F1223" s="448"/>
      <c r="G1223" s="317">
        <v>0</v>
      </c>
    </row>
    <row r="1224" spans="1:7" ht="19.5" customHeight="1">
      <c r="A1224" s="298"/>
      <c r="B1224" s="300"/>
      <c r="C1224" s="344" t="s">
        <v>437</v>
      </c>
      <c r="D1224" s="344"/>
      <c r="E1224" s="317">
        <v>674050000</v>
      </c>
      <c r="F1224" s="448"/>
      <c r="G1224" s="317">
        <v>0</v>
      </c>
    </row>
    <row r="1225" spans="1:7" ht="19.5" customHeight="1">
      <c r="A1225" s="298"/>
      <c r="B1225" s="300"/>
      <c r="C1225" s="344" t="s">
        <v>438</v>
      </c>
      <c r="D1225" s="344"/>
      <c r="E1225" s="317">
        <v>672731214</v>
      </c>
      <c r="F1225" s="448"/>
      <c r="G1225" s="317">
        <v>3247465309</v>
      </c>
    </row>
    <row r="1226" spans="1:7" ht="19.5" customHeight="1">
      <c r="A1226" s="298"/>
      <c r="B1226" s="300"/>
      <c r="C1226" s="344" t="s">
        <v>439</v>
      </c>
      <c r="D1226" s="344"/>
      <c r="E1226" s="317">
        <v>558096125</v>
      </c>
      <c r="F1226" s="448"/>
      <c r="G1226" s="317">
        <v>2358096125</v>
      </c>
    </row>
    <row r="1227" spans="1:7" ht="19.5" customHeight="1">
      <c r="A1227" s="298"/>
      <c r="B1227" s="300"/>
      <c r="C1227" s="344" t="s">
        <v>440</v>
      </c>
      <c r="D1227" s="344"/>
      <c r="E1227" s="317">
        <v>505821560</v>
      </c>
      <c r="F1227" s="448"/>
      <c r="G1227" s="317">
        <v>437905500</v>
      </c>
    </row>
    <row r="1228" spans="1:7" ht="19.5" customHeight="1">
      <c r="A1228" s="298"/>
      <c r="B1228" s="300"/>
      <c r="C1228" s="344" t="s">
        <v>441</v>
      </c>
      <c r="D1228" s="344"/>
      <c r="E1228" s="317">
        <v>394986873</v>
      </c>
      <c r="F1228" s="448"/>
      <c r="G1228" s="317">
        <v>445700236</v>
      </c>
    </row>
    <row r="1229" spans="1:7" ht="19.5" customHeight="1">
      <c r="A1229" s="298"/>
      <c r="B1229" s="300"/>
      <c r="C1229" s="344" t="s">
        <v>442</v>
      </c>
      <c r="D1229" s="344"/>
      <c r="E1229" s="317">
        <v>359932490</v>
      </c>
      <c r="F1229" s="448"/>
      <c r="G1229" s="317">
        <v>559932490</v>
      </c>
    </row>
    <row r="1230" spans="1:7" ht="19.5" customHeight="1">
      <c r="A1230" s="298"/>
      <c r="B1230" s="300"/>
      <c r="C1230" s="344" t="s">
        <v>443</v>
      </c>
      <c r="D1230" s="344"/>
      <c r="E1230" s="317">
        <v>349035725</v>
      </c>
      <c r="F1230" s="448"/>
      <c r="G1230" s="317">
        <v>1881168140</v>
      </c>
    </row>
    <row r="1231" spans="1:7" ht="19.5" customHeight="1">
      <c r="A1231" s="298"/>
      <c r="B1231" s="300"/>
      <c r="C1231" s="344" t="s">
        <v>444</v>
      </c>
      <c r="D1231" s="344"/>
      <c r="E1231" s="317">
        <v>285820449</v>
      </c>
      <c r="F1231" s="448"/>
      <c r="G1231" s="317">
        <v>0</v>
      </c>
    </row>
    <row r="1232" spans="1:7" ht="19.5" customHeight="1">
      <c r="A1232" s="298"/>
      <c r="B1232" s="300"/>
      <c r="C1232" s="344" t="s">
        <v>445</v>
      </c>
      <c r="D1232" s="344"/>
      <c r="E1232" s="317">
        <v>208677301</v>
      </c>
      <c r="F1232" s="448"/>
      <c r="G1232" s="317">
        <v>1308677301</v>
      </c>
    </row>
    <row r="1233" spans="1:7" ht="19.5" customHeight="1">
      <c r="A1233" s="298"/>
      <c r="B1233" s="300"/>
      <c r="C1233" s="344" t="s">
        <v>446</v>
      </c>
      <c r="D1233" s="344"/>
      <c r="E1233" s="317">
        <v>202086177</v>
      </c>
      <c r="F1233" s="448"/>
      <c r="G1233" s="317">
        <v>179041081</v>
      </c>
    </row>
    <row r="1234" spans="1:7" ht="19.5" customHeight="1">
      <c r="A1234" s="298"/>
      <c r="B1234" s="300"/>
      <c r="C1234" s="344" t="s">
        <v>447</v>
      </c>
      <c r="D1234" s="344"/>
      <c r="E1234" s="317">
        <v>189000000</v>
      </c>
      <c r="F1234" s="448"/>
      <c r="G1234" s="317">
        <v>289000000</v>
      </c>
    </row>
    <row r="1235" spans="1:7" ht="19.5" customHeight="1">
      <c r="A1235" s="298"/>
      <c r="B1235" s="300"/>
      <c r="C1235" s="344" t="s">
        <v>448</v>
      </c>
      <c r="D1235" s="344"/>
      <c r="E1235" s="317">
        <v>171567148</v>
      </c>
      <c r="F1235" s="448"/>
      <c r="G1235" s="317">
        <v>171567148</v>
      </c>
    </row>
    <row r="1236" spans="1:7" ht="19.5" customHeight="1">
      <c r="A1236" s="298"/>
      <c r="B1236" s="300"/>
      <c r="C1236" s="344" t="s">
        <v>449</v>
      </c>
      <c r="D1236" s="344"/>
      <c r="E1236" s="317">
        <v>168095074</v>
      </c>
      <c r="F1236" s="448"/>
      <c r="G1236" s="317">
        <v>311142030</v>
      </c>
    </row>
    <row r="1237" spans="1:7" ht="19.5" customHeight="1">
      <c r="A1237" s="298"/>
      <c r="B1237" s="300"/>
      <c r="C1237" s="344" t="s">
        <v>450</v>
      </c>
      <c r="D1237" s="344"/>
      <c r="E1237" s="317">
        <v>146229656</v>
      </c>
      <c r="F1237" s="448"/>
      <c r="G1237" s="317">
        <v>128460568</v>
      </c>
    </row>
    <row r="1238" spans="1:7" ht="19.5" customHeight="1">
      <c r="A1238" s="298"/>
      <c r="B1238" s="300"/>
      <c r="C1238" s="344" t="s">
        <v>451</v>
      </c>
      <c r="D1238" s="344"/>
      <c r="E1238" s="317">
        <v>120441909</v>
      </c>
      <c r="F1238" s="448"/>
      <c r="G1238" s="317">
        <v>220441909</v>
      </c>
    </row>
    <row r="1239" spans="1:7" ht="19.5" customHeight="1">
      <c r="A1239" s="298"/>
      <c r="B1239" s="300"/>
      <c r="C1239" s="344" t="s">
        <v>452</v>
      </c>
      <c r="D1239" s="344"/>
      <c r="E1239" s="317">
        <v>118186100</v>
      </c>
      <c r="F1239" s="448"/>
      <c r="G1239" s="317">
        <v>279586418</v>
      </c>
    </row>
    <row r="1240" spans="1:7" ht="19.5" customHeight="1">
      <c r="A1240" s="298"/>
      <c r="B1240" s="300"/>
      <c r="C1240" s="344" t="s">
        <v>453</v>
      </c>
      <c r="D1240" s="344"/>
      <c r="E1240" s="317">
        <v>0</v>
      </c>
      <c r="F1240" s="448"/>
      <c r="G1240" s="317">
        <v>1300000000</v>
      </c>
    </row>
    <row r="1241" spans="1:7" ht="19.5" customHeight="1">
      <c r="A1241" s="298"/>
      <c r="B1241" s="300"/>
      <c r="C1241" s="344" t="s">
        <v>454</v>
      </c>
      <c r="D1241" s="344"/>
      <c r="E1241" s="317">
        <v>0</v>
      </c>
      <c r="F1241" s="448"/>
      <c r="G1241" s="317">
        <v>991569260</v>
      </c>
    </row>
    <row r="1242" spans="1:7" ht="19.5" customHeight="1">
      <c r="A1242" s="298"/>
      <c r="B1242" s="300"/>
      <c r="C1242" s="344" t="s">
        <v>1116</v>
      </c>
      <c r="D1242" s="344"/>
      <c r="E1242" s="317">
        <v>664704821</v>
      </c>
      <c r="F1242" s="448"/>
      <c r="G1242" s="317">
        <v>1312641527</v>
      </c>
    </row>
    <row r="1243" spans="1:7" ht="19.5" customHeight="1" hidden="1">
      <c r="A1243" s="311"/>
      <c r="B1243" s="312"/>
      <c r="C1243" s="431" t="s">
        <v>455</v>
      </c>
      <c r="D1243" s="431"/>
      <c r="E1243" s="319">
        <v>97500000</v>
      </c>
      <c r="F1243" s="449"/>
      <c r="G1243" s="319">
        <v>97500000</v>
      </c>
    </row>
    <row r="1244" spans="1:7" ht="19.5" customHeight="1" hidden="1">
      <c r="A1244" s="311"/>
      <c r="B1244" s="312"/>
      <c r="C1244" s="431" t="s">
        <v>456</v>
      </c>
      <c r="D1244" s="431"/>
      <c r="E1244" s="319">
        <v>71422000</v>
      </c>
      <c r="F1244" s="449"/>
      <c r="G1244" s="319">
        <v>71422000</v>
      </c>
    </row>
    <row r="1245" spans="1:7" ht="19.5" customHeight="1" hidden="1">
      <c r="A1245" s="311"/>
      <c r="B1245" s="312"/>
      <c r="C1245" s="431" t="s">
        <v>457</v>
      </c>
      <c r="D1245" s="431"/>
      <c r="E1245" s="319">
        <v>60000000</v>
      </c>
      <c r="F1245" s="449"/>
      <c r="G1245" s="319">
        <v>0</v>
      </c>
    </row>
    <row r="1246" spans="1:7" ht="19.5" customHeight="1" hidden="1">
      <c r="A1246" s="311"/>
      <c r="B1246" s="312"/>
      <c r="C1246" s="431" t="s">
        <v>458</v>
      </c>
      <c r="D1246" s="431"/>
      <c r="E1246" s="319">
        <v>49000000</v>
      </c>
      <c r="F1246" s="449"/>
      <c r="G1246" s="319">
        <v>46153846</v>
      </c>
    </row>
    <row r="1247" spans="1:7" ht="19.5" customHeight="1" hidden="1">
      <c r="A1247" s="311"/>
      <c r="B1247" s="312"/>
      <c r="C1247" s="431" t="s">
        <v>459</v>
      </c>
      <c r="D1247" s="431"/>
      <c r="E1247" s="319">
        <v>35509000</v>
      </c>
      <c r="F1247" s="449"/>
      <c r="G1247" s="319">
        <v>85509000</v>
      </c>
    </row>
    <row r="1248" spans="1:7" ht="19.5" customHeight="1" hidden="1">
      <c r="A1248" s="311"/>
      <c r="B1248" s="312"/>
      <c r="C1248" s="431" t="s">
        <v>460</v>
      </c>
      <c r="D1248" s="431"/>
      <c r="E1248" s="319">
        <v>35489535</v>
      </c>
      <c r="F1248" s="449"/>
      <c r="G1248" s="319">
        <v>47600000</v>
      </c>
    </row>
    <row r="1249" spans="1:7" ht="19.5" customHeight="1" hidden="1">
      <c r="A1249" s="311"/>
      <c r="B1249" s="312"/>
      <c r="C1249" s="431" t="s">
        <v>461</v>
      </c>
      <c r="D1249" s="431"/>
      <c r="E1249" s="319">
        <v>33500000</v>
      </c>
      <c r="F1249" s="449"/>
      <c r="G1249" s="319">
        <v>0</v>
      </c>
    </row>
    <row r="1250" spans="1:7" ht="19.5" customHeight="1" hidden="1">
      <c r="A1250" s="311"/>
      <c r="B1250" s="312"/>
      <c r="C1250" s="431" t="s">
        <v>462</v>
      </c>
      <c r="D1250" s="431"/>
      <c r="E1250" s="319">
        <v>31129103</v>
      </c>
      <c r="F1250" s="449"/>
      <c r="G1250" s="319">
        <v>0</v>
      </c>
    </row>
    <row r="1251" spans="1:7" ht="19.5" customHeight="1" hidden="1">
      <c r="A1251" s="311"/>
      <c r="B1251" s="312"/>
      <c r="C1251" s="431" t="s">
        <v>463</v>
      </c>
      <c r="D1251" s="431"/>
      <c r="E1251" s="319">
        <v>30469069</v>
      </c>
      <c r="F1251" s="449"/>
      <c r="G1251" s="319">
        <v>0</v>
      </c>
    </row>
    <row r="1252" spans="1:7" ht="19.5" customHeight="1" hidden="1">
      <c r="A1252" s="311"/>
      <c r="B1252" s="312"/>
      <c r="C1252" s="431" t="s">
        <v>464</v>
      </c>
      <c r="D1252" s="431"/>
      <c r="E1252" s="319">
        <v>24667443</v>
      </c>
      <c r="F1252" s="449"/>
      <c r="G1252" s="319">
        <v>0</v>
      </c>
    </row>
    <row r="1253" spans="1:7" ht="19.5" customHeight="1" hidden="1">
      <c r="A1253" s="311"/>
      <c r="B1253" s="312"/>
      <c r="C1253" s="431" t="s">
        <v>465</v>
      </c>
      <c r="D1253" s="431"/>
      <c r="E1253" s="319">
        <v>10280000</v>
      </c>
      <c r="F1253" s="449"/>
      <c r="G1253" s="319">
        <v>54799990</v>
      </c>
    </row>
    <row r="1254" spans="1:7" ht="19.5" customHeight="1" hidden="1">
      <c r="A1254" s="311"/>
      <c r="B1254" s="312"/>
      <c r="C1254" s="431" t="s">
        <v>466</v>
      </c>
      <c r="D1254" s="431"/>
      <c r="E1254" s="319">
        <v>10000000</v>
      </c>
      <c r="F1254" s="449"/>
      <c r="G1254" s="319">
        <v>35194800</v>
      </c>
    </row>
    <row r="1255" spans="1:7" ht="19.5" customHeight="1" hidden="1">
      <c r="A1255" s="311"/>
      <c r="B1255" s="312"/>
      <c r="C1255" s="431" t="s">
        <v>467</v>
      </c>
      <c r="D1255" s="431"/>
      <c r="E1255" s="319">
        <v>10000000</v>
      </c>
      <c r="F1255" s="449"/>
      <c r="G1255" s="319">
        <v>0</v>
      </c>
    </row>
    <row r="1256" spans="1:7" ht="19.5" customHeight="1" hidden="1">
      <c r="A1256" s="311"/>
      <c r="B1256" s="312"/>
      <c r="C1256" s="431" t="s">
        <v>468</v>
      </c>
      <c r="D1256" s="431"/>
      <c r="E1256" s="319">
        <v>4603602</v>
      </c>
      <c r="F1256" s="449"/>
      <c r="G1256" s="319">
        <v>73657626</v>
      </c>
    </row>
    <row r="1257" spans="1:7" ht="19.5" customHeight="1" hidden="1">
      <c r="A1257" s="311"/>
      <c r="B1257" s="312"/>
      <c r="C1257" s="431" t="s">
        <v>469</v>
      </c>
      <c r="D1257" s="431"/>
      <c r="E1257" s="319">
        <v>0</v>
      </c>
      <c r="F1257" s="449"/>
      <c r="G1257" s="319">
        <v>40000000</v>
      </c>
    </row>
    <row r="1258" spans="1:7" ht="19.5" customHeight="1" hidden="1">
      <c r="A1258" s="311"/>
      <c r="B1258" s="312"/>
      <c r="C1258" s="431" t="s">
        <v>470</v>
      </c>
      <c r="D1258" s="431"/>
      <c r="E1258" s="319">
        <v>0</v>
      </c>
      <c r="F1258" s="449"/>
      <c r="G1258" s="319">
        <v>400000000</v>
      </c>
    </row>
    <row r="1259" spans="1:7" ht="19.5" customHeight="1" hidden="1">
      <c r="A1259" s="311"/>
      <c r="B1259" s="312"/>
      <c r="C1259" s="431" t="s">
        <v>1057</v>
      </c>
      <c r="D1259" s="431"/>
      <c r="E1259" s="319">
        <v>0</v>
      </c>
      <c r="F1259" s="449"/>
      <c r="G1259" s="319">
        <v>6841898</v>
      </c>
    </row>
    <row r="1260" spans="1:7" ht="19.5" customHeight="1">
      <c r="A1260" s="298"/>
      <c r="B1260" s="300"/>
      <c r="C1260" s="344"/>
      <c r="D1260" s="344"/>
      <c r="E1260" s="317"/>
      <c r="F1260" s="448"/>
      <c r="G1260" s="317"/>
    </row>
    <row r="1261" spans="1:7" ht="19.5" customHeight="1">
      <c r="A1261" s="329"/>
      <c r="B1261" s="330"/>
      <c r="C1261" s="371" t="s">
        <v>1012</v>
      </c>
      <c r="D1261" s="371"/>
      <c r="E1261" s="438">
        <v>55785706319</v>
      </c>
      <c r="F1261" s="447"/>
      <c r="G1261" s="438">
        <v>53772678585</v>
      </c>
    </row>
    <row r="1262" spans="1:7" ht="19.5" customHeight="1">
      <c r="A1262" s="298"/>
      <c r="B1262" s="300"/>
      <c r="C1262" s="344" t="s">
        <v>471</v>
      </c>
      <c r="D1262" s="344"/>
      <c r="E1262" s="317">
        <v>13530055830</v>
      </c>
      <c r="F1262" s="448"/>
      <c r="G1262" s="317">
        <v>1845949736</v>
      </c>
    </row>
    <row r="1263" spans="1:7" ht="19.5" customHeight="1">
      <c r="A1263" s="298"/>
      <c r="B1263" s="300"/>
      <c r="C1263" s="344" t="s">
        <v>472</v>
      </c>
      <c r="D1263" s="344"/>
      <c r="E1263" s="317">
        <v>4077920441</v>
      </c>
      <c r="F1263" s="448"/>
      <c r="G1263" s="317">
        <v>3387888941</v>
      </c>
    </row>
    <row r="1264" spans="1:7" ht="19.5" customHeight="1">
      <c r="A1264" s="298"/>
      <c r="B1264" s="300"/>
      <c r="C1264" s="344" t="s">
        <v>989</v>
      </c>
      <c r="D1264" s="344"/>
      <c r="E1264" s="317">
        <v>0</v>
      </c>
      <c r="F1264" s="448"/>
      <c r="G1264" s="317">
        <v>10366320017</v>
      </c>
    </row>
    <row r="1265" spans="1:7" ht="19.5" customHeight="1">
      <c r="A1265" s="298"/>
      <c r="B1265" s="300"/>
      <c r="C1265" s="344" t="s">
        <v>473</v>
      </c>
      <c r="D1265" s="344"/>
      <c r="E1265" s="317">
        <v>3094752578</v>
      </c>
      <c r="F1265" s="448"/>
      <c r="G1265" s="317">
        <v>3412153148</v>
      </c>
    </row>
    <row r="1266" spans="1:7" ht="19.5" customHeight="1">
      <c r="A1266" s="298"/>
      <c r="B1266" s="300"/>
      <c r="C1266" s="344" t="s">
        <v>474</v>
      </c>
      <c r="D1266" s="344"/>
      <c r="E1266" s="317">
        <v>2948749557</v>
      </c>
      <c r="F1266" s="448"/>
      <c r="G1266" s="317">
        <v>2948749557</v>
      </c>
    </row>
    <row r="1267" spans="1:7" ht="19.5" customHeight="1">
      <c r="A1267" s="298"/>
      <c r="B1267" s="300"/>
      <c r="C1267" s="344" t="s">
        <v>475</v>
      </c>
      <c r="D1267" s="344"/>
      <c r="E1267" s="317">
        <v>2917963780</v>
      </c>
      <c r="F1267" s="448"/>
      <c r="G1267" s="317">
        <v>0</v>
      </c>
    </row>
    <row r="1268" spans="1:7" ht="19.5" customHeight="1">
      <c r="A1268" s="298"/>
      <c r="B1268" s="300"/>
      <c r="C1268" s="344" t="s">
        <v>476</v>
      </c>
      <c r="D1268" s="344"/>
      <c r="E1268" s="317">
        <v>2878857667</v>
      </c>
      <c r="F1268" s="448"/>
      <c r="G1268" s="317">
        <v>269321910</v>
      </c>
    </row>
    <row r="1269" spans="1:7" ht="19.5" customHeight="1">
      <c r="A1269" s="298"/>
      <c r="B1269" s="300"/>
      <c r="C1269" s="344" t="s">
        <v>477</v>
      </c>
      <c r="D1269" s="344"/>
      <c r="E1269" s="317">
        <v>2800405284</v>
      </c>
      <c r="F1269" s="448"/>
      <c r="G1269" s="317">
        <v>7000405284</v>
      </c>
    </row>
    <row r="1270" spans="1:7" ht="19.5" customHeight="1">
      <c r="A1270" s="298"/>
      <c r="B1270" s="300"/>
      <c r="C1270" s="344" t="s">
        <v>27</v>
      </c>
      <c r="D1270" s="344"/>
      <c r="E1270" s="317">
        <v>1637672832</v>
      </c>
      <c r="F1270" s="448"/>
      <c r="G1270" s="317">
        <v>1483608850</v>
      </c>
    </row>
    <row r="1271" spans="1:7" ht="19.5" customHeight="1">
      <c r="A1271" s="298"/>
      <c r="B1271" s="300"/>
      <c r="C1271" s="344" t="s">
        <v>478</v>
      </c>
      <c r="D1271" s="344"/>
      <c r="E1271" s="317">
        <v>1572720500</v>
      </c>
      <c r="F1271" s="448"/>
      <c r="G1271" s="317">
        <v>1436086000</v>
      </c>
    </row>
    <row r="1272" spans="1:7" ht="19.5" customHeight="1">
      <c r="A1272" s="298"/>
      <c r="B1272" s="300"/>
      <c r="C1272" s="344" t="s">
        <v>479</v>
      </c>
      <c r="D1272" s="344"/>
      <c r="E1272" s="317">
        <v>1092359000</v>
      </c>
      <c r="F1272" s="448"/>
      <c r="G1272" s="317">
        <v>2592359000</v>
      </c>
    </row>
    <row r="1273" spans="1:7" ht="19.5" customHeight="1">
      <c r="A1273" s="298"/>
      <c r="B1273" s="300"/>
      <c r="C1273" s="344" t="s">
        <v>480</v>
      </c>
      <c r="D1273" s="344"/>
      <c r="E1273" s="317">
        <v>956059500</v>
      </c>
      <c r="F1273" s="448"/>
      <c r="G1273" s="317">
        <v>961648681</v>
      </c>
    </row>
    <row r="1274" spans="1:7" ht="19.5" customHeight="1">
      <c r="A1274" s="298"/>
      <c r="B1274" s="300"/>
      <c r="C1274" s="344" t="s">
        <v>481</v>
      </c>
      <c r="D1274" s="344"/>
      <c r="E1274" s="317">
        <v>927754800</v>
      </c>
      <c r="F1274" s="448"/>
      <c r="G1274" s="317">
        <v>0</v>
      </c>
    </row>
    <row r="1275" spans="1:7" ht="19.5" customHeight="1">
      <c r="A1275" s="298"/>
      <c r="B1275" s="300"/>
      <c r="C1275" s="344" t="s">
        <v>482</v>
      </c>
      <c r="D1275" s="344"/>
      <c r="E1275" s="317">
        <v>906574080</v>
      </c>
      <c r="F1275" s="448"/>
      <c r="G1275" s="317">
        <v>714074080</v>
      </c>
    </row>
    <row r="1276" spans="1:7" ht="19.5" customHeight="1">
      <c r="A1276" s="298"/>
      <c r="B1276" s="300"/>
      <c r="C1276" s="344" t="s">
        <v>483</v>
      </c>
      <c r="D1276" s="344"/>
      <c r="E1276" s="317">
        <v>719310200</v>
      </c>
      <c r="F1276" s="448"/>
      <c r="G1276" s="317">
        <v>828860600</v>
      </c>
    </row>
    <row r="1277" spans="1:7" ht="19.5" customHeight="1">
      <c r="A1277" s="298"/>
      <c r="B1277" s="300"/>
      <c r="C1277" s="344" t="s">
        <v>484</v>
      </c>
      <c r="D1277" s="344"/>
      <c r="E1277" s="317">
        <v>653455600</v>
      </c>
      <c r="F1277" s="448"/>
      <c r="G1277" s="317">
        <v>1153455600</v>
      </c>
    </row>
    <row r="1278" spans="1:7" ht="19.5" customHeight="1">
      <c r="A1278" s="298"/>
      <c r="B1278" s="300"/>
      <c r="C1278" s="344" t="s">
        <v>485</v>
      </c>
      <c r="D1278" s="344"/>
      <c r="E1278" s="317">
        <v>641036464</v>
      </c>
      <c r="F1278" s="448"/>
      <c r="G1278" s="317">
        <v>986916164</v>
      </c>
    </row>
    <row r="1279" spans="1:7" ht="19.5" customHeight="1">
      <c r="A1279" s="298"/>
      <c r="B1279" s="300"/>
      <c r="C1279" s="344" t="s">
        <v>486</v>
      </c>
      <c r="D1279" s="344"/>
      <c r="E1279" s="317">
        <v>576992500</v>
      </c>
      <c r="F1279" s="448"/>
      <c r="G1279" s="317">
        <v>0</v>
      </c>
    </row>
    <row r="1280" spans="1:7" ht="19.5" customHeight="1">
      <c r="A1280" s="298"/>
      <c r="B1280" s="300"/>
      <c r="C1280" s="344" t="s">
        <v>487</v>
      </c>
      <c r="D1280" s="344"/>
      <c r="E1280" s="317">
        <v>562433900</v>
      </c>
      <c r="F1280" s="448"/>
      <c r="G1280" s="317">
        <v>797433900</v>
      </c>
    </row>
    <row r="1281" spans="1:7" ht="19.5" customHeight="1">
      <c r="A1281" s="298"/>
      <c r="B1281" s="300"/>
      <c r="C1281" s="344" t="s">
        <v>488</v>
      </c>
      <c r="D1281" s="344"/>
      <c r="E1281" s="317">
        <v>560000000</v>
      </c>
      <c r="F1281" s="448"/>
      <c r="G1281" s="317">
        <v>560000000</v>
      </c>
    </row>
    <row r="1282" spans="1:7" ht="19.5" customHeight="1">
      <c r="A1282" s="298"/>
      <c r="B1282" s="300"/>
      <c r="C1282" s="344" t="s">
        <v>489</v>
      </c>
      <c r="D1282" s="344"/>
      <c r="E1282" s="317">
        <v>516185600</v>
      </c>
      <c r="F1282" s="448"/>
      <c r="G1282" s="317">
        <v>0</v>
      </c>
    </row>
    <row r="1283" spans="1:7" ht="19.5" customHeight="1">
      <c r="A1283" s="298"/>
      <c r="B1283" s="300"/>
      <c r="C1283" s="344" t="s">
        <v>490</v>
      </c>
      <c r="D1283" s="344"/>
      <c r="E1283" s="317">
        <v>474998575</v>
      </c>
      <c r="F1283" s="448"/>
      <c r="G1283" s="317">
        <v>674998575</v>
      </c>
    </row>
    <row r="1284" spans="1:7" ht="19.5" customHeight="1">
      <c r="A1284" s="298"/>
      <c r="B1284" s="300"/>
      <c r="C1284" s="344" t="s">
        <v>491</v>
      </c>
      <c r="D1284" s="344"/>
      <c r="E1284" s="317">
        <v>466877720</v>
      </c>
      <c r="F1284" s="448"/>
      <c r="G1284" s="317">
        <v>466877720</v>
      </c>
    </row>
    <row r="1285" spans="1:7" ht="19.5" customHeight="1">
      <c r="A1285" s="298"/>
      <c r="B1285" s="300"/>
      <c r="C1285" s="344" t="s">
        <v>492</v>
      </c>
      <c r="D1285" s="344"/>
      <c r="E1285" s="317">
        <v>432583240</v>
      </c>
      <c r="F1285" s="448"/>
      <c r="G1285" s="317">
        <v>302963900</v>
      </c>
    </row>
    <row r="1286" spans="1:7" ht="19.5" customHeight="1">
      <c r="A1286" s="298"/>
      <c r="B1286" s="300"/>
      <c r="C1286" s="344" t="s">
        <v>493</v>
      </c>
      <c r="D1286" s="344"/>
      <c r="E1286" s="317">
        <v>428109998</v>
      </c>
      <c r="F1286" s="448"/>
      <c r="G1286" s="317">
        <v>0</v>
      </c>
    </row>
    <row r="1287" spans="1:7" ht="19.5" customHeight="1">
      <c r="A1287" s="298"/>
      <c r="B1287" s="300"/>
      <c r="C1287" s="344" t="s">
        <v>494</v>
      </c>
      <c r="D1287" s="344"/>
      <c r="E1287" s="317">
        <v>423194500</v>
      </c>
      <c r="F1287" s="448"/>
      <c r="G1287" s="317">
        <v>699665500</v>
      </c>
    </row>
    <row r="1288" spans="1:7" ht="19.5" customHeight="1">
      <c r="A1288" s="298"/>
      <c r="B1288" s="300"/>
      <c r="C1288" s="344" t="s">
        <v>495</v>
      </c>
      <c r="D1288" s="344"/>
      <c r="E1288" s="317">
        <v>408030000</v>
      </c>
      <c r="F1288" s="448"/>
      <c r="G1288" s="317">
        <v>408030000</v>
      </c>
    </row>
    <row r="1289" spans="1:7" ht="19.5" customHeight="1">
      <c r="A1289" s="298"/>
      <c r="B1289" s="300"/>
      <c r="C1289" s="344" t="s">
        <v>496</v>
      </c>
      <c r="D1289" s="344"/>
      <c r="E1289" s="317">
        <v>406600000</v>
      </c>
      <c r="F1289" s="448"/>
      <c r="G1289" s="317">
        <v>167300000</v>
      </c>
    </row>
    <row r="1290" spans="1:7" ht="19.5" customHeight="1">
      <c r="A1290" s="298"/>
      <c r="B1290" s="300"/>
      <c r="C1290" s="344" t="s">
        <v>497</v>
      </c>
      <c r="D1290" s="344"/>
      <c r="E1290" s="317">
        <v>393197520</v>
      </c>
      <c r="F1290" s="448"/>
      <c r="G1290" s="317">
        <v>0</v>
      </c>
    </row>
    <row r="1291" spans="1:7" ht="19.5" customHeight="1">
      <c r="A1291" s="298"/>
      <c r="B1291" s="300"/>
      <c r="C1291" s="344" t="s">
        <v>498</v>
      </c>
      <c r="D1291" s="344"/>
      <c r="E1291" s="317">
        <v>374070000</v>
      </c>
      <c r="F1291" s="448"/>
      <c r="G1291" s="317">
        <v>0</v>
      </c>
    </row>
    <row r="1292" spans="1:7" ht="19.5" customHeight="1">
      <c r="A1292" s="298"/>
      <c r="B1292" s="300"/>
      <c r="C1292" s="344" t="s">
        <v>499</v>
      </c>
      <c r="D1292" s="344"/>
      <c r="E1292" s="317">
        <v>368780500</v>
      </c>
      <c r="F1292" s="448"/>
      <c r="G1292" s="317">
        <v>240405000</v>
      </c>
    </row>
    <row r="1293" spans="1:7" ht="19.5" customHeight="1">
      <c r="A1293" s="298"/>
      <c r="B1293" s="300"/>
      <c r="C1293" s="344" t="s">
        <v>500</v>
      </c>
      <c r="D1293" s="344"/>
      <c r="E1293" s="317">
        <v>357456450</v>
      </c>
      <c r="F1293" s="448"/>
      <c r="G1293" s="317">
        <v>357456450</v>
      </c>
    </row>
    <row r="1294" spans="1:7" ht="19.5" customHeight="1">
      <c r="A1294" s="298"/>
      <c r="B1294" s="300"/>
      <c r="C1294" s="344" t="s">
        <v>501</v>
      </c>
      <c r="D1294" s="344"/>
      <c r="E1294" s="317">
        <v>337731150</v>
      </c>
      <c r="F1294" s="448"/>
      <c r="G1294" s="317">
        <v>337731150</v>
      </c>
    </row>
    <row r="1295" spans="1:7" ht="19.5" customHeight="1">
      <c r="A1295" s="298"/>
      <c r="B1295" s="300"/>
      <c r="C1295" s="344" t="s">
        <v>502</v>
      </c>
      <c r="D1295" s="344"/>
      <c r="E1295" s="317">
        <v>332693866</v>
      </c>
      <c r="F1295" s="448"/>
      <c r="G1295" s="317">
        <v>332693866</v>
      </c>
    </row>
    <row r="1296" spans="1:7" ht="19.5" customHeight="1">
      <c r="A1296" s="298"/>
      <c r="B1296" s="300"/>
      <c r="C1296" s="344" t="s">
        <v>503</v>
      </c>
      <c r="D1296" s="344"/>
      <c r="E1296" s="317">
        <v>315854771</v>
      </c>
      <c r="F1296" s="448"/>
      <c r="G1296" s="317">
        <v>315854771</v>
      </c>
    </row>
    <row r="1297" spans="1:7" ht="19.5" customHeight="1">
      <c r="A1297" s="298"/>
      <c r="B1297" s="300"/>
      <c r="C1297" s="344" t="s">
        <v>504</v>
      </c>
      <c r="D1297" s="344"/>
      <c r="E1297" s="317">
        <v>311648000</v>
      </c>
      <c r="F1297" s="448"/>
      <c r="G1297" s="317">
        <v>461648000</v>
      </c>
    </row>
    <row r="1298" spans="1:7" ht="19.5" customHeight="1">
      <c r="A1298" s="298"/>
      <c r="B1298" s="300"/>
      <c r="C1298" s="344" t="s">
        <v>505</v>
      </c>
      <c r="D1298" s="344"/>
      <c r="E1298" s="317">
        <v>303408000</v>
      </c>
      <c r="F1298" s="448"/>
      <c r="G1298" s="317">
        <v>303408000</v>
      </c>
    </row>
    <row r="1299" spans="1:7" ht="19.5" customHeight="1">
      <c r="A1299" s="298"/>
      <c r="B1299" s="300"/>
      <c r="C1299" s="344" t="s">
        <v>506</v>
      </c>
      <c r="D1299" s="344"/>
      <c r="E1299" s="317">
        <v>277011060</v>
      </c>
      <c r="F1299" s="448"/>
      <c r="G1299" s="317">
        <v>558692000</v>
      </c>
    </row>
    <row r="1300" spans="1:7" ht="19.5" customHeight="1">
      <c r="A1300" s="298"/>
      <c r="B1300" s="300"/>
      <c r="C1300" s="344" t="s">
        <v>507</v>
      </c>
      <c r="D1300" s="344"/>
      <c r="E1300" s="317">
        <v>256410000</v>
      </c>
      <c r="F1300" s="448"/>
      <c r="G1300" s="317">
        <v>44522730</v>
      </c>
    </row>
    <row r="1301" spans="1:7" ht="19.5" customHeight="1">
      <c r="A1301" s="298"/>
      <c r="B1301" s="300"/>
      <c r="C1301" s="344" t="s">
        <v>508</v>
      </c>
      <c r="D1301" s="344"/>
      <c r="E1301" s="317">
        <v>234700000</v>
      </c>
      <c r="F1301" s="448"/>
      <c r="G1301" s="317">
        <v>234700000</v>
      </c>
    </row>
    <row r="1302" spans="1:7" ht="19.5" customHeight="1">
      <c r="A1302" s="298"/>
      <c r="B1302" s="300"/>
      <c r="C1302" s="344" t="s">
        <v>509</v>
      </c>
      <c r="D1302" s="344"/>
      <c r="E1302" s="317">
        <v>228053524</v>
      </c>
      <c r="F1302" s="448"/>
      <c r="G1302" s="317">
        <v>228053524</v>
      </c>
    </row>
    <row r="1303" spans="1:7" ht="19.5" customHeight="1">
      <c r="A1303" s="298"/>
      <c r="B1303" s="300"/>
      <c r="C1303" s="344" t="s">
        <v>510</v>
      </c>
      <c r="D1303" s="344"/>
      <c r="E1303" s="317">
        <v>209467500</v>
      </c>
      <c r="F1303" s="448"/>
      <c r="G1303" s="317">
        <v>155677500</v>
      </c>
    </row>
    <row r="1304" spans="1:7" ht="19.5" customHeight="1">
      <c r="A1304" s="298"/>
      <c r="B1304" s="300"/>
      <c r="C1304" s="344" t="s">
        <v>511</v>
      </c>
      <c r="D1304" s="344"/>
      <c r="E1304" s="317">
        <v>191767000</v>
      </c>
      <c r="F1304" s="448"/>
      <c r="G1304" s="317">
        <v>191767000</v>
      </c>
    </row>
    <row r="1305" spans="1:7" ht="19.5" customHeight="1">
      <c r="A1305" s="298"/>
      <c r="B1305" s="300"/>
      <c r="C1305" s="344" t="s">
        <v>512</v>
      </c>
      <c r="D1305" s="344"/>
      <c r="E1305" s="317">
        <v>187307478</v>
      </c>
      <c r="F1305" s="448"/>
      <c r="G1305" s="317">
        <v>0</v>
      </c>
    </row>
    <row r="1306" spans="1:7" ht="19.5" customHeight="1">
      <c r="A1306" s="298"/>
      <c r="B1306" s="300"/>
      <c r="C1306" s="344" t="s">
        <v>164</v>
      </c>
      <c r="D1306" s="344"/>
      <c r="E1306" s="317">
        <v>165630476</v>
      </c>
      <c r="F1306" s="448"/>
      <c r="G1306" s="317"/>
    </row>
    <row r="1307" spans="1:7" ht="19.5" customHeight="1">
      <c r="A1307" s="298"/>
      <c r="B1307" s="300"/>
      <c r="C1307" s="344" t="s">
        <v>513</v>
      </c>
      <c r="D1307" s="344"/>
      <c r="E1307" s="317">
        <v>158400000</v>
      </c>
      <c r="F1307" s="448"/>
      <c r="G1307" s="317">
        <v>180000000</v>
      </c>
    </row>
    <row r="1308" spans="1:7" ht="19.5" customHeight="1">
      <c r="A1308" s="298"/>
      <c r="B1308" s="300"/>
      <c r="C1308" s="344" t="s">
        <v>514</v>
      </c>
      <c r="D1308" s="344"/>
      <c r="E1308" s="317">
        <v>155000000</v>
      </c>
      <c r="F1308" s="448"/>
      <c r="G1308" s="317">
        <v>155000000</v>
      </c>
    </row>
    <row r="1309" spans="1:7" ht="19.5" customHeight="1">
      <c r="A1309" s="298"/>
      <c r="B1309" s="300"/>
      <c r="C1309" s="344" t="s">
        <v>515</v>
      </c>
      <c r="D1309" s="344"/>
      <c r="E1309" s="317">
        <v>154286027</v>
      </c>
      <c r="F1309" s="448"/>
      <c r="G1309" s="317">
        <v>154286027</v>
      </c>
    </row>
    <row r="1310" spans="1:7" ht="19.5" customHeight="1">
      <c r="A1310" s="298"/>
      <c r="B1310" s="300"/>
      <c r="C1310" s="344" t="s">
        <v>516</v>
      </c>
      <c r="D1310" s="344"/>
      <c r="E1310" s="317">
        <v>147840000</v>
      </c>
      <c r="F1310" s="448"/>
      <c r="G1310" s="317">
        <v>0</v>
      </c>
    </row>
    <row r="1311" spans="1:7" ht="19.5" customHeight="1">
      <c r="A1311" s="298"/>
      <c r="B1311" s="300"/>
      <c r="C1311" s="344" t="s">
        <v>517</v>
      </c>
      <c r="D1311" s="344"/>
      <c r="E1311" s="317">
        <v>129712000</v>
      </c>
      <c r="F1311" s="448"/>
      <c r="G1311" s="317">
        <v>131861070</v>
      </c>
    </row>
    <row r="1312" spans="1:7" ht="19.5" customHeight="1">
      <c r="A1312" s="298"/>
      <c r="B1312" s="300"/>
      <c r="C1312" s="344" t="s">
        <v>518</v>
      </c>
      <c r="D1312" s="344"/>
      <c r="E1312" s="317">
        <v>129324000</v>
      </c>
      <c r="F1312" s="448"/>
      <c r="G1312" s="317">
        <v>307411600</v>
      </c>
    </row>
    <row r="1313" spans="1:7" ht="19.5" customHeight="1">
      <c r="A1313" s="298"/>
      <c r="B1313" s="300"/>
      <c r="C1313" s="344" t="s">
        <v>519</v>
      </c>
      <c r="D1313" s="344"/>
      <c r="E1313" s="317">
        <v>128262750</v>
      </c>
      <c r="F1313" s="448"/>
      <c r="G1313" s="317">
        <v>0</v>
      </c>
    </row>
    <row r="1314" spans="1:7" ht="19.5" customHeight="1">
      <c r="A1314" s="298"/>
      <c r="B1314" s="300"/>
      <c r="C1314" s="344" t="s">
        <v>520</v>
      </c>
      <c r="D1314" s="344"/>
      <c r="E1314" s="317">
        <v>128034511</v>
      </c>
      <c r="F1314" s="448"/>
      <c r="G1314" s="317">
        <v>128034511</v>
      </c>
    </row>
    <row r="1315" spans="1:7" ht="19.5" customHeight="1">
      <c r="A1315" s="298"/>
      <c r="B1315" s="300"/>
      <c r="C1315" s="344" t="s">
        <v>521</v>
      </c>
      <c r="D1315" s="344"/>
      <c r="E1315" s="317">
        <v>120000000</v>
      </c>
      <c r="F1315" s="448"/>
      <c r="G1315" s="317">
        <v>120000000</v>
      </c>
    </row>
    <row r="1316" spans="1:7" ht="19.5" customHeight="1">
      <c r="A1316" s="298"/>
      <c r="B1316" s="300"/>
      <c r="C1316" s="344" t="s">
        <v>522</v>
      </c>
      <c r="D1316" s="344"/>
      <c r="E1316" s="317">
        <v>113300000</v>
      </c>
      <c r="F1316" s="448"/>
      <c r="G1316" s="317">
        <v>0</v>
      </c>
    </row>
    <row r="1317" spans="1:7" ht="19.5" customHeight="1">
      <c r="A1317" s="298"/>
      <c r="B1317" s="300"/>
      <c r="C1317" s="344" t="s">
        <v>523</v>
      </c>
      <c r="D1317" s="344"/>
      <c r="E1317" s="317">
        <v>109418000</v>
      </c>
      <c r="F1317" s="448"/>
      <c r="G1317" s="317">
        <v>72788000</v>
      </c>
    </row>
    <row r="1318" spans="1:7" ht="19.5" customHeight="1">
      <c r="A1318" s="298"/>
      <c r="B1318" s="300"/>
      <c r="C1318" s="344" t="s">
        <v>524</v>
      </c>
      <c r="D1318" s="344"/>
      <c r="E1318" s="317">
        <v>106408300</v>
      </c>
      <c r="F1318" s="448"/>
      <c r="G1318" s="317">
        <v>67032700</v>
      </c>
    </row>
    <row r="1319" spans="1:7" ht="19.5" customHeight="1">
      <c r="A1319" s="298"/>
      <c r="B1319" s="300"/>
      <c r="C1319" s="344" t="s">
        <v>525</v>
      </c>
      <c r="D1319" s="344"/>
      <c r="E1319" s="317">
        <v>103986300</v>
      </c>
      <c r="F1319" s="448"/>
      <c r="G1319" s="317">
        <v>278372600</v>
      </c>
    </row>
    <row r="1320" spans="1:7" ht="19.5" customHeight="1">
      <c r="A1320" s="298"/>
      <c r="B1320" s="300"/>
      <c r="C1320" s="344" t="s">
        <v>526</v>
      </c>
      <c r="D1320" s="344"/>
      <c r="E1320" s="317">
        <v>0</v>
      </c>
      <c r="F1320" s="448"/>
      <c r="G1320" s="317">
        <v>416033000</v>
      </c>
    </row>
    <row r="1321" spans="1:7" ht="19.5" customHeight="1">
      <c r="A1321" s="298"/>
      <c r="B1321" s="300"/>
      <c r="C1321" s="344" t="s">
        <v>527</v>
      </c>
      <c r="D1321" s="344"/>
      <c r="E1321" s="317">
        <v>0</v>
      </c>
      <c r="F1321" s="448"/>
      <c r="G1321" s="317">
        <v>215000000</v>
      </c>
    </row>
    <row r="1322" spans="1:7" ht="19.5" customHeight="1">
      <c r="A1322" s="298"/>
      <c r="B1322" s="300"/>
      <c r="C1322" s="344" t="s">
        <v>30</v>
      </c>
      <c r="D1322" s="344"/>
      <c r="E1322" s="317">
        <v>0</v>
      </c>
      <c r="F1322" s="448"/>
      <c r="G1322" s="317">
        <v>223308250</v>
      </c>
    </row>
    <row r="1323" spans="1:7" ht="19.5" customHeight="1">
      <c r="A1323" s="298"/>
      <c r="B1323" s="300"/>
      <c r="C1323" s="344" t="s">
        <v>528</v>
      </c>
      <c r="D1323" s="344"/>
      <c r="E1323" s="317">
        <v>0</v>
      </c>
      <c r="F1323" s="448"/>
      <c r="G1323" s="317">
        <v>784935515</v>
      </c>
    </row>
    <row r="1324" spans="1:7" ht="19.5" customHeight="1">
      <c r="A1324" s="298"/>
      <c r="B1324" s="300"/>
      <c r="C1324" s="344" t="s">
        <v>150</v>
      </c>
      <c r="D1324" s="344"/>
      <c r="E1324" s="317">
        <v>0</v>
      </c>
      <c r="F1324" s="448"/>
      <c r="G1324" s="317">
        <v>222134304</v>
      </c>
    </row>
    <row r="1325" spans="1:7" ht="19.5" customHeight="1">
      <c r="A1325" s="298"/>
      <c r="B1325" s="300"/>
      <c r="C1325" s="344" t="s">
        <v>1116</v>
      </c>
      <c r="D1325" s="344"/>
      <c r="E1325" s="317">
        <v>2644892990</v>
      </c>
      <c r="F1325" s="448"/>
      <c r="G1325" s="317">
        <v>3088803854</v>
      </c>
    </row>
    <row r="1326" spans="1:7" ht="19.5" customHeight="1">
      <c r="A1326" s="298"/>
      <c r="B1326" s="300"/>
      <c r="C1326" s="344"/>
      <c r="D1326" s="344"/>
      <c r="E1326" s="317"/>
      <c r="F1326" s="448"/>
      <c r="G1326" s="317"/>
    </row>
    <row r="1327" spans="1:7" ht="19.5" customHeight="1">
      <c r="A1327" s="329"/>
      <c r="B1327" s="330"/>
      <c r="C1327" s="371" t="s">
        <v>1021</v>
      </c>
      <c r="D1327" s="371"/>
      <c r="E1327" s="438">
        <v>209209028</v>
      </c>
      <c r="F1327" s="447"/>
      <c r="G1327" s="438">
        <v>0</v>
      </c>
    </row>
    <row r="1328" spans="1:7" ht="19.5" customHeight="1">
      <c r="A1328" s="298"/>
      <c r="B1328" s="300"/>
      <c r="C1328" s="285" t="s">
        <v>1057</v>
      </c>
      <c r="D1328" s="344"/>
      <c r="E1328" s="317">
        <v>0</v>
      </c>
      <c r="F1328" s="448"/>
      <c r="G1328" s="317">
        <v>0</v>
      </c>
    </row>
    <row r="1329" spans="1:7" ht="19.5" customHeight="1">
      <c r="A1329" s="298"/>
      <c r="B1329" s="300"/>
      <c r="C1329" s="285" t="s">
        <v>529</v>
      </c>
      <c r="D1329" s="344"/>
      <c r="E1329" s="317">
        <v>121854865</v>
      </c>
      <c r="F1329" s="448"/>
      <c r="G1329" s="317">
        <v>0</v>
      </c>
    </row>
    <row r="1330" spans="1:7" ht="19.5" customHeight="1">
      <c r="A1330" s="298"/>
      <c r="B1330" s="300"/>
      <c r="C1330" s="285" t="s">
        <v>530</v>
      </c>
      <c r="D1330" s="344"/>
      <c r="E1330" s="317">
        <v>73989092</v>
      </c>
      <c r="F1330" s="448"/>
      <c r="G1330" s="317">
        <v>0</v>
      </c>
    </row>
    <row r="1331" spans="1:7" ht="19.5" customHeight="1">
      <c r="A1331" s="298"/>
      <c r="B1331" s="300"/>
      <c r="C1331" s="285" t="s">
        <v>6</v>
      </c>
      <c r="D1331" s="344"/>
      <c r="E1331" s="317">
        <v>13365071</v>
      </c>
      <c r="F1331" s="448"/>
      <c r="G1331" s="317"/>
    </row>
    <row r="1332" spans="1:7" ht="19.5" customHeight="1" hidden="1">
      <c r="A1332" s="311"/>
      <c r="B1332" s="312"/>
      <c r="C1332" s="450" t="s">
        <v>531</v>
      </c>
      <c r="D1332" s="431"/>
      <c r="E1332" s="319">
        <v>13200000</v>
      </c>
      <c r="F1332" s="449"/>
      <c r="G1332" s="319">
        <v>0</v>
      </c>
    </row>
    <row r="1333" spans="1:7" ht="19.5" customHeight="1">
      <c r="A1333" s="298"/>
      <c r="B1333" s="300"/>
      <c r="C1333" s="344"/>
      <c r="D1333" s="344"/>
      <c r="E1333" s="317"/>
      <c r="F1333" s="448"/>
      <c r="G1333" s="317"/>
    </row>
    <row r="1334" spans="1:7" ht="19.5" customHeight="1">
      <c r="A1334" s="298"/>
      <c r="B1334" s="300"/>
      <c r="C1334" s="371" t="s">
        <v>989</v>
      </c>
      <c r="D1334" s="344"/>
      <c r="E1334" s="438">
        <v>36964772862</v>
      </c>
      <c r="F1334" s="447"/>
      <c r="G1334" s="438">
        <v>0</v>
      </c>
    </row>
    <row r="1335" spans="1:7" ht="19.5" customHeight="1">
      <c r="A1335" s="298"/>
      <c r="B1335" s="300"/>
      <c r="C1335" s="344" t="s">
        <v>532</v>
      </c>
      <c r="D1335" s="344"/>
      <c r="E1335" s="317">
        <v>10857176951</v>
      </c>
      <c r="F1335" s="448"/>
      <c r="G1335" s="317">
        <v>0</v>
      </c>
    </row>
    <row r="1336" spans="1:7" ht="19.5" customHeight="1">
      <c r="A1336" s="298"/>
      <c r="B1336" s="300"/>
      <c r="C1336" s="344" t="s">
        <v>533</v>
      </c>
      <c r="D1336" s="344"/>
      <c r="E1336" s="317">
        <v>10589489050</v>
      </c>
      <c r="F1336" s="448"/>
      <c r="G1336" s="317">
        <v>0</v>
      </c>
    </row>
    <row r="1337" spans="1:7" ht="19.5" customHeight="1">
      <c r="A1337" s="298"/>
      <c r="B1337" s="300"/>
      <c r="C1337" s="344" t="s">
        <v>534</v>
      </c>
      <c r="D1337" s="344"/>
      <c r="E1337" s="317">
        <v>2833457730</v>
      </c>
      <c r="F1337" s="448"/>
      <c r="G1337" s="317">
        <v>0</v>
      </c>
    </row>
    <row r="1338" spans="1:7" ht="19.5" customHeight="1">
      <c r="A1338" s="298"/>
      <c r="B1338" s="300"/>
      <c r="C1338" s="344" t="s">
        <v>535</v>
      </c>
      <c r="D1338" s="344"/>
      <c r="E1338" s="317">
        <v>2347880479</v>
      </c>
      <c r="F1338" s="448"/>
      <c r="G1338" s="317">
        <v>0</v>
      </c>
    </row>
    <row r="1339" spans="1:7" ht="19.5" customHeight="1">
      <c r="A1339" s="298"/>
      <c r="B1339" s="300"/>
      <c r="C1339" s="344" t="s">
        <v>536</v>
      </c>
      <c r="D1339" s="344"/>
      <c r="E1339" s="317">
        <v>1260735160</v>
      </c>
      <c r="F1339" s="448"/>
      <c r="G1339" s="317">
        <v>0</v>
      </c>
    </row>
    <row r="1340" spans="1:7" ht="19.5" customHeight="1">
      <c r="A1340" s="298"/>
      <c r="B1340" s="300"/>
      <c r="C1340" s="344" t="s">
        <v>537</v>
      </c>
      <c r="D1340" s="344"/>
      <c r="E1340" s="317">
        <v>1217756696</v>
      </c>
      <c r="F1340" s="448"/>
      <c r="G1340" s="317">
        <v>0</v>
      </c>
    </row>
    <row r="1341" spans="1:7" ht="19.5" customHeight="1">
      <c r="A1341" s="298"/>
      <c r="B1341" s="300"/>
      <c r="C1341" s="344" t="s">
        <v>538</v>
      </c>
      <c r="D1341" s="344"/>
      <c r="E1341" s="317">
        <v>794189550</v>
      </c>
      <c r="F1341" s="448"/>
      <c r="G1341" s="317">
        <v>0</v>
      </c>
    </row>
    <row r="1342" spans="1:7" ht="19.5" customHeight="1">
      <c r="A1342" s="298"/>
      <c r="B1342" s="300"/>
      <c r="C1342" s="344" t="s">
        <v>539</v>
      </c>
      <c r="D1342" s="344"/>
      <c r="E1342" s="317">
        <v>750024000</v>
      </c>
      <c r="F1342" s="448"/>
      <c r="G1342" s="317">
        <v>0</v>
      </c>
    </row>
    <row r="1343" spans="1:7" ht="19.5" customHeight="1">
      <c r="A1343" s="298"/>
      <c r="B1343" s="300"/>
      <c r="C1343" s="344" t="s">
        <v>540</v>
      </c>
      <c r="D1343" s="344"/>
      <c r="E1343" s="317">
        <v>699918929</v>
      </c>
      <c r="F1343" s="448"/>
      <c r="G1343" s="317">
        <v>0</v>
      </c>
    </row>
    <row r="1344" spans="1:7" ht="19.5" customHeight="1">
      <c r="A1344" s="298"/>
      <c r="B1344" s="300"/>
      <c r="C1344" s="344" t="s">
        <v>541</v>
      </c>
      <c r="D1344" s="344"/>
      <c r="E1344" s="317">
        <v>453317084</v>
      </c>
      <c r="F1344" s="448"/>
      <c r="G1344" s="317">
        <v>0</v>
      </c>
    </row>
    <row r="1345" spans="1:7" ht="19.5" customHeight="1">
      <c r="A1345" s="298"/>
      <c r="B1345" s="300"/>
      <c r="C1345" s="344" t="s">
        <v>178</v>
      </c>
      <c r="D1345" s="344"/>
      <c r="E1345" s="317">
        <v>442448509</v>
      </c>
      <c r="F1345" s="448"/>
      <c r="G1345" s="317">
        <v>0</v>
      </c>
    </row>
    <row r="1346" spans="1:7" ht="19.5" customHeight="1">
      <c r="A1346" s="298"/>
      <c r="B1346" s="300"/>
      <c r="C1346" s="344" t="s">
        <v>542</v>
      </c>
      <c r="D1346" s="344"/>
      <c r="E1346" s="317">
        <v>364571433</v>
      </c>
      <c r="F1346" s="448"/>
      <c r="G1346" s="317">
        <v>0</v>
      </c>
    </row>
    <row r="1347" spans="1:7" ht="19.5" customHeight="1">
      <c r="A1347" s="298"/>
      <c r="B1347" s="300"/>
      <c r="C1347" s="344" t="s">
        <v>543</v>
      </c>
      <c r="D1347" s="344"/>
      <c r="E1347" s="317">
        <v>328774680</v>
      </c>
      <c r="F1347" s="448"/>
      <c r="G1347" s="317">
        <v>0</v>
      </c>
    </row>
    <row r="1348" spans="1:7" ht="19.5" customHeight="1">
      <c r="A1348" s="298"/>
      <c r="B1348" s="300"/>
      <c r="C1348" s="344" t="s">
        <v>532</v>
      </c>
      <c r="D1348" s="344"/>
      <c r="E1348" s="317">
        <v>286021510</v>
      </c>
      <c r="F1348" s="448"/>
      <c r="G1348" s="317">
        <v>0</v>
      </c>
    </row>
    <row r="1349" spans="1:7" ht="19.5" customHeight="1">
      <c r="A1349" s="298"/>
      <c r="B1349" s="300"/>
      <c r="C1349" s="344" t="s">
        <v>544</v>
      </c>
      <c r="D1349" s="344"/>
      <c r="E1349" s="317">
        <v>268015733</v>
      </c>
      <c r="F1349" s="448"/>
      <c r="G1349" s="317">
        <v>0</v>
      </c>
    </row>
    <row r="1350" spans="1:7" ht="19.5" customHeight="1">
      <c r="A1350" s="298"/>
      <c r="B1350" s="300"/>
      <c r="C1350" s="344" t="s">
        <v>545</v>
      </c>
      <c r="D1350" s="344"/>
      <c r="E1350" s="317">
        <v>264360800</v>
      </c>
      <c r="F1350" s="448"/>
      <c r="G1350" s="317">
        <v>0</v>
      </c>
    </row>
    <row r="1351" spans="1:7" ht="19.5" customHeight="1">
      <c r="A1351" s="298"/>
      <c r="B1351" s="300"/>
      <c r="C1351" s="344" t="s">
        <v>546</v>
      </c>
      <c r="D1351" s="344"/>
      <c r="E1351" s="317">
        <v>259000000</v>
      </c>
      <c r="F1351" s="448"/>
      <c r="G1351" s="317">
        <v>0</v>
      </c>
    </row>
    <row r="1352" spans="1:7" ht="19.5" customHeight="1">
      <c r="A1352" s="298"/>
      <c r="B1352" s="300"/>
      <c r="C1352" s="344" t="s">
        <v>547</v>
      </c>
      <c r="D1352" s="344"/>
      <c r="E1352" s="317">
        <v>200304383</v>
      </c>
      <c r="F1352" s="448"/>
      <c r="G1352" s="317">
        <v>0</v>
      </c>
    </row>
    <row r="1353" spans="1:7" ht="19.5" customHeight="1">
      <c r="A1353" s="298"/>
      <c r="B1353" s="300"/>
      <c r="C1353" s="344" t="s">
        <v>548</v>
      </c>
      <c r="D1353" s="344"/>
      <c r="E1353" s="317">
        <v>191393660</v>
      </c>
      <c r="F1353" s="448"/>
      <c r="G1353" s="317">
        <v>0</v>
      </c>
    </row>
    <row r="1354" spans="1:7" ht="19.5" customHeight="1">
      <c r="A1354" s="298"/>
      <c r="B1354" s="300"/>
      <c r="C1354" s="344" t="s">
        <v>549</v>
      </c>
      <c r="D1354" s="344"/>
      <c r="E1354" s="317">
        <v>187016500</v>
      </c>
      <c r="F1354" s="448"/>
      <c r="G1354" s="317">
        <v>0</v>
      </c>
    </row>
    <row r="1355" spans="1:7" ht="19.5" customHeight="1">
      <c r="A1355" s="298"/>
      <c r="B1355" s="300"/>
      <c r="C1355" s="344" t="s">
        <v>550</v>
      </c>
      <c r="D1355" s="344"/>
      <c r="E1355" s="317">
        <v>176181000</v>
      </c>
      <c r="F1355" s="448"/>
      <c r="G1355" s="317">
        <v>0</v>
      </c>
    </row>
    <row r="1356" spans="1:7" ht="19.5" customHeight="1">
      <c r="A1356" s="298"/>
      <c r="B1356" s="300"/>
      <c r="C1356" s="344" t="s">
        <v>192</v>
      </c>
      <c r="D1356" s="344"/>
      <c r="E1356" s="317">
        <v>155492700</v>
      </c>
      <c r="F1356" s="448"/>
      <c r="G1356" s="317">
        <v>0</v>
      </c>
    </row>
    <row r="1357" spans="1:7" ht="19.5" customHeight="1">
      <c r="A1357" s="298"/>
      <c r="B1357" s="300"/>
      <c r="C1357" s="344" t="s">
        <v>551</v>
      </c>
      <c r="D1357" s="344"/>
      <c r="E1357" s="317">
        <v>147500000</v>
      </c>
      <c r="F1357" s="448"/>
      <c r="G1357" s="317">
        <v>0</v>
      </c>
    </row>
    <row r="1358" spans="1:7" ht="19.5" customHeight="1">
      <c r="A1358" s="298"/>
      <c r="B1358" s="300"/>
      <c r="C1358" s="344" t="s">
        <v>552</v>
      </c>
      <c r="D1358" s="344"/>
      <c r="E1358" s="317">
        <v>138071200</v>
      </c>
      <c r="F1358" s="448"/>
      <c r="G1358" s="317">
        <v>0</v>
      </c>
    </row>
    <row r="1359" spans="1:7" ht="19.5" customHeight="1">
      <c r="A1359" s="298"/>
      <c r="B1359" s="300"/>
      <c r="C1359" s="344" t="s">
        <v>538</v>
      </c>
      <c r="D1359" s="344"/>
      <c r="E1359" s="317">
        <v>135243196</v>
      </c>
      <c r="F1359" s="448"/>
      <c r="G1359" s="317">
        <v>0</v>
      </c>
    </row>
    <row r="1360" spans="1:7" ht="19.5" customHeight="1">
      <c r="A1360" s="298"/>
      <c r="B1360" s="300"/>
      <c r="C1360" s="344" t="s">
        <v>553</v>
      </c>
      <c r="D1360" s="344"/>
      <c r="E1360" s="317">
        <v>122075500</v>
      </c>
      <c r="F1360" s="448"/>
      <c r="G1360" s="317">
        <v>0</v>
      </c>
    </row>
    <row r="1361" spans="1:7" ht="19.5" customHeight="1">
      <c r="A1361" s="298"/>
      <c r="B1361" s="300"/>
      <c r="C1361" s="344" t="s">
        <v>554</v>
      </c>
      <c r="D1361" s="344"/>
      <c r="E1361" s="317">
        <v>92989900</v>
      </c>
      <c r="F1361" s="448"/>
      <c r="G1361" s="317">
        <v>0</v>
      </c>
    </row>
    <row r="1362" spans="1:7" ht="19.5" customHeight="1">
      <c r="A1362" s="298"/>
      <c r="B1362" s="300"/>
      <c r="C1362" s="344" t="s">
        <v>555</v>
      </c>
      <c r="D1362" s="344"/>
      <c r="E1362" s="317">
        <v>89773200</v>
      </c>
      <c r="F1362" s="448"/>
      <c r="G1362" s="317">
        <v>0</v>
      </c>
    </row>
    <row r="1363" spans="1:7" ht="19.5" customHeight="1">
      <c r="A1363" s="298"/>
      <c r="B1363" s="300"/>
      <c r="C1363" s="344" t="s">
        <v>556</v>
      </c>
      <c r="D1363" s="344"/>
      <c r="E1363" s="317">
        <v>83727800</v>
      </c>
      <c r="F1363" s="448"/>
      <c r="G1363" s="317">
        <v>0</v>
      </c>
    </row>
    <row r="1364" spans="1:7" ht="19.5" customHeight="1">
      <c r="A1364" s="298"/>
      <c r="B1364" s="300"/>
      <c r="C1364" s="344" t="s">
        <v>557</v>
      </c>
      <c r="D1364" s="344"/>
      <c r="E1364" s="317">
        <v>82062402</v>
      </c>
      <c r="F1364" s="448"/>
      <c r="G1364" s="317">
        <v>0</v>
      </c>
    </row>
    <row r="1365" spans="1:7" ht="19.5" customHeight="1">
      <c r="A1365" s="298"/>
      <c r="B1365" s="300"/>
      <c r="C1365" s="344" t="s">
        <v>558</v>
      </c>
      <c r="D1365" s="344"/>
      <c r="E1365" s="317">
        <v>72000000</v>
      </c>
      <c r="F1365" s="448"/>
      <c r="G1365" s="317">
        <v>0</v>
      </c>
    </row>
    <row r="1366" spans="1:7" ht="19.5" customHeight="1">
      <c r="A1366" s="298"/>
      <c r="B1366" s="300"/>
      <c r="C1366" s="344" t="s">
        <v>559</v>
      </c>
      <c r="D1366" s="344"/>
      <c r="E1366" s="317">
        <v>71391144</v>
      </c>
      <c r="F1366" s="448"/>
      <c r="G1366" s="317">
        <v>0</v>
      </c>
    </row>
    <row r="1367" spans="1:7" ht="19.5" customHeight="1">
      <c r="A1367" s="298"/>
      <c r="B1367" s="300"/>
      <c r="C1367" s="344" t="s">
        <v>6</v>
      </c>
      <c r="D1367" s="344"/>
      <c r="E1367" s="317">
        <v>1002411983</v>
      </c>
      <c r="F1367" s="448"/>
      <c r="G1367" s="317">
        <v>0</v>
      </c>
    </row>
    <row r="1368" spans="1:7" ht="19.5" customHeight="1">
      <c r="A1368" s="311"/>
      <c r="B1368" s="312"/>
      <c r="C1368" s="344"/>
      <c r="D1368" s="344"/>
      <c r="E1368" s="314">
        <v>0</v>
      </c>
      <c r="F1368" s="314"/>
      <c r="G1368" s="340">
        <v>0</v>
      </c>
    </row>
    <row r="1369" spans="1:7" ht="19.5" customHeight="1" thickBot="1">
      <c r="A1369" s="298"/>
      <c r="B1369" s="300"/>
      <c r="C1369" s="421" t="s">
        <v>789</v>
      </c>
      <c r="D1369" s="344"/>
      <c r="E1369" s="337">
        <v>197711690413</v>
      </c>
      <c r="F1369" s="302"/>
      <c r="G1369" s="337">
        <v>161548736261</v>
      </c>
    </row>
    <row r="1370" spans="1:7" ht="19.5" customHeight="1" thickTop="1">
      <c r="A1370" s="311"/>
      <c r="B1370" s="312"/>
      <c r="C1370" s="344"/>
      <c r="D1370" s="344"/>
      <c r="E1370" s="340"/>
      <c r="F1370" s="314"/>
      <c r="G1370" s="340"/>
    </row>
    <row r="1371" spans="1:7" ht="19.5" customHeight="1">
      <c r="A1371" s="303" t="s">
        <v>1085</v>
      </c>
      <c r="B1371" s="300"/>
      <c r="C1371" s="300" t="s">
        <v>560</v>
      </c>
      <c r="D1371" s="301"/>
      <c r="E1371" s="445"/>
      <c r="F1371" s="446"/>
      <c r="G1371" s="297"/>
    </row>
    <row r="1372" spans="1:7" ht="19.5" customHeight="1">
      <c r="A1372" s="303"/>
      <c r="B1372" s="300"/>
      <c r="C1372" s="344"/>
      <c r="D1372" s="344"/>
      <c r="E1372" s="304" t="s">
        <v>979</v>
      </c>
      <c r="F1372" s="305"/>
      <c r="G1372" s="306" t="s">
        <v>650</v>
      </c>
    </row>
    <row r="1373" spans="1:7" ht="19.5" customHeight="1">
      <c r="A1373" s="298"/>
      <c r="B1373" s="300"/>
      <c r="C1373" s="344"/>
      <c r="D1373" s="344"/>
      <c r="E1373" s="307" t="s">
        <v>980</v>
      </c>
      <c r="F1373" s="309"/>
      <c r="G1373" s="310" t="s">
        <v>980</v>
      </c>
    </row>
    <row r="1374" spans="1:7" ht="19.5" customHeight="1">
      <c r="A1374" s="311"/>
      <c r="B1374" s="312"/>
      <c r="C1374" s="344"/>
      <c r="D1374" s="344"/>
      <c r="E1374" s="436"/>
      <c r="F1374" s="437"/>
      <c r="G1374" s="451">
        <v>0</v>
      </c>
    </row>
    <row r="1375" spans="1:7" ht="19.5" customHeight="1">
      <c r="A1375" s="316"/>
      <c r="B1375" s="301"/>
      <c r="C1375" s="371" t="s">
        <v>1064</v>
      </c>
      <c r="D1375" s="371"/>
      <c r="E1375" s="439">
        <v>76960442319</v>
      </c>
      <c r="F1375" s="326"/>
      <c r="G1375" s="439">
        <v>56160583257</v>
      </c>
    </row>
    <row r="1376" spans="1:7" ht="19.5" customHeight="1">
      <c r="A1376" s="316"/>
      <c r="B1376" s="301"/>
      <c r="C1376" s="344" t="s">
        <v>561</v>
      </c>
      <c r="D1376" s="344"/>
      <c r="E1376" s="440">
        <v>34659442396</v>
      </c>
      <c r="F1376" s="323"/>
      <c r="G1376" s="327">
        <v>22998209420</v>
      </c>
    </row>
    <row r="1377" spans="1:7" ht="19.5" customHeight="1">
      <c r="A1377" s="316"/>
      <c r="B1377" s="301"/>
      <c r="C1377" s="344" t="s">
        <v>562</v>
      </c>
      <c r="D1377" s="344"/>
      <c r="E1377" s="440">
        <v>13500000000</v>
      </c>
      <c r="F1377" s="323"/>
      <c r="G1377" s="327">
        <v>0</v>
      </c>
    </row>
    <row r="1378" spans="1:7" ht="19.5" customHeight="1">
      <c r="A1378" s="316"/>
      <c r="B1378" s="301"/>
      <c r="C1378" s="344" t="s">
        <v>563</v>
      </c>
      <c r="D1378" s="344"/>
      <c r="E1378" s="440">
        <v>8136115920</v>
      </c>
      <c r="F1378" s="323"/>
      <c r="G1378" s="327">
        <v>8136115920</v>
      </c>
    </row>
    <row r="1379" spans="1:7" ht="19.5" customHeight="1">
      <c r="A1379" s="316"/>
      <c r="B1379" s="301"/>
      <c r="C1379" s="344" t="s">
        <v>564</v>
      </c>
      <c r="D1379" s="344"/>
      <c r="E1379" s="440">
        <v>7731642400</v>
      </c>
      <c r="F1379" s="323"/>
      <c r="G1379" s="327">
        <v>4633047450</v>
      </c>
    </row>
    <row r="1380" spans="1:7" ht="19.5" customHeight="1">
      <c r="A1380" s="316"/>
      <c r="B1380" s="301"/>
      <c r="C1380" s="344" t="s">
        <v>565</v>
      </c>
      <c r="D1380" s="344"/>
      <c r="E1380" s="440">
        <v>1100000000</v>
      </c>
      <c r="F1380" s="323"/>
      <c r="G1380" s="327">
        <v>0</v>
      </c>
    </row>
    <row r="1381" spans="1:7" ht="19.5" customHeight="1">
      <c r="A1381" s="316"/>
      <c r="B1381" s="301"/>
      <c r="C1381" s="344" t="s">
        <v>566</v>
      </c>
      <c r="D1381" s="344"/>
      <c r="E1381" s="440">
        <v>1100000000</v>
      </c>
      <c r="F1381" s="323"/>
      <c r="G1381" s="327">
        <v>0</v>
      </c>
    </row>
    <row r="1382" spans="1:7" ht="19.5" customHeight="1">
      <c r="A1382" s="316"/>
      <c r="B1382" s="301"/>
      <c r="C1382" s="344" t="s">
        <v>567</v>
      </c>
      <c r="D1382" s="344"/>
      <c r="E1382" s="440">
        <v>1000000000</v>
      </c>
      <c r="F1382" s="323"/>
      <c r="G1382" s="327">
        <v>0</v>
      </c>
    </row>
    <row r="1383" spans="1:7" ht="19.5" customHeight="1">
      <c r="A1383" s="316"/>
      <c r="B1383" s="301"/>
      <c r="C1383" s="344" t="s">
        <v>568</v>
      </c>
      <c r="D1383" s="344"/>
      <c r="E1383" s="440">
        <v>917540000</v>
      </c>
      <c r="F1383" s="323"/>
      <c r="G1383" s="327">
        <v>0</v>
      </c>
    </row>
    <row r="1384" spans="1:7" ht="19.5" customHeight="1">
      <c r="A1384" s="316"/>
      <c r="B1384" s="301"/>
      <c r="C1384" s="344" t="s">
        <v>569</v>
      </c>
      <c r="D1384" s="344"/>
      <c r="E1384" s="440">
        <v>800000000</v>
      </c>
      <c r="F1384" s="323"/>
      <c r="G1384" s="327">
        <v>0</v>
      </c>
    </row>
    <row r="1385" spans="1:7" ht="19.5" customHeight="1">
      <c r="A1385" s="316"/>
      <c r="B1385" s="301"/>
      <c r="C1385" s="344" t="s">
        <v>570</v>
      </c>
      <c r="D1385" s="344"/>
      <c r="E1385" s="440">
        <v>700000000</v>
      </c>
      <c r="F1385" s="323"/>
      <c r="G1385" s="327">
        <v>0</v>
      </c>
    </row>
    <row r="1386" spans="1:7" ht="19.5" customHeight="1">
      <c r="A1386" s="316"/>
      <c r="B1386" s="301"/>
      <c r="C1386" s="344" t="s">
        <v>571</v>
      </c>
      <c r="D1386" s="344"/>
      <c r="E1386" s="440">
        <v>700000000</v>
      </c>
      <c r="F1386" s="323"/>
      <c r="G1386" s="327">
        <v>0</v>
      </c>
    </row>
    <row r="1387" spans="1:7" ht="19.5" customHeight="1">
      <c r="A1387" s="316"/>
      <c r="B1387" s="301"/>
      <c r="C1387" s="344" t="s">
        <v>572</v>
      </c>
      <c r="D1387" s="344"/>
      <c r="E1387" s="440">
        <v>600000000</v>
      </c>
      <c r="F1387" s="323"/>
      <c r="G1387" s="327">
        <v>0</v>
      </c>
    </row>
    <row r="1388" spans="1:7" ht="19.5" customHeight="1">
      <c r="A1388" s="316"/>
      <c r="B1388" s="301"/>
      <c r="C1388" s="344" t="s">
        <v>573</v>
      </c>
      <c r="D1388" s="344"/>
      <c r="E1388" s="440">
        <v>600000000</v>
      </c>
      <c r="F1388" s="323"/>
      <c r="G1388" s="327">
        <v>1557000000</v>
      </c>
    </row>
    <row r="1389" spans="1:7" ht="19.5" customHeight="1">
      <c r="A1389" s="316"/>
      <c r="B1389" s="301"/>
      <c r="C1389" s="344" t="s">
        <v>574</v>
      </c>
      <c r="D1389" s="344"/>
      <c r="E1389" s="440">
        <v>568940000</v>
      </c>
      <c r="F1389" s="323"/>
      <c r="G1389" s="327">
        <v>0</v>
      </c>
    </row>
    <row r="1390" spans="1:7" ht="19.5" customHeight="1">
      <c r="A1390" s="316"/>
      <c r="B1390" s="301"/>
      <c r="C1390" s="344" t="s">
        <v>147</v>
      </c>
      <c r="D1390" s="344"/>
      <c r="E1390" s="440">
        <v>568654987</v>
      </c>
      <c r="F1390" s="323"/>
      <c r="G1390" s="327">
        <v>0</v>
      </c>
    </row>
    <row r="1391" spans="1:7" ht="19.5" customHeight="1">
      <c r="A1391" s="316"/>
      <c r="B1391" s="301"/>
      <c r="C1391" s="344" t="s">
        <v>575</v>
      </c>
      <c r="D1391" s="344"/>
      <c r="E1391" s="440">
        <v>500000000</v>
      </c>
      <c r="F1391" s="323"/>
      <c r="G1391" s="327">
        <v>500000000</v>
      </c>
    </row>
    <row r="1392" spans="1:7" ht="19.5" customHeight="1">
      <c r="A1392" s="316"/>
      <c r="B1392" s="301"/>
      <c r="C1392" s="344" t="s">
        <v>351</v>
      </c>
      <c r="D1392" s="344"/>
      <c r="E1392" s="440">
        <v>497592500</v>
      </c>
      <c r="F1392" s="323"/>
      <c r="G1392" s="327">
        <v>497592500</v>
      </c>
    </row>
    <row r="1393" spans="1:7" ht="19.5" customHeight="1">
      <c r="A1393" s="316"/>
      <c r="B1393" s="301"/>
      <c r="C1393" s="344" t="s">
        <v>576</v>
      </c>
      <c r="D1393" s="344"/>
      <c r="E1393" s="440">
        <v>497592500</v>
      </c>
      <c r="F1393" s="323"/>
      <c r="G1393" s="327">
        <v>497592500</v>
      </c>
    </row>
    <row r="1394" spans="1:7" ht="19.5" customHeight="1">
      <c r="A1394" s="316"/>
      <c r="B1394" s="301"/>
      <c r="C1394" s="344" t="s">
        <v>577</v>
      </c>
      <c r="D1394" s="344"/>
      <c r="E1394" s="440">
        <v>497592500</v>
      </c>
      <c r="F1394" s="323"/>
      <c r="G1394" s="327">
        <v>497592500</v>
      </c>
    </row>
    <row r="1395" spans="1:7" ht="19.5" customHeight="1">
      <c r="A1395" s="316"/>
      <c r="B1395" s="301"/>
      <c r="C1395" s="344" t="s">
        <v>578</v>
      </c>
      <c r="D1395" s="344"/>
      <c r="E1395" s="440">
        <v>433225600</v>
      </c>
      <c r="F1395" s="323"/>
      <c r="G1395" s="327">
        <v>433225600</v>
      </c>
    </row>
    <row r="1396" spans="1:7" ht="19.5" customHeight="1">
      <c r="A1396" s="316"/>
      <c r="B1396" s="301"/>
      <c r="C1396" s="344" t="s">
        <v>771</v>
      </c>
      <c r="D1396" s="344"/>
      <c r="E1396" s="440">
        <v>431664000</v>
      </c>
      <c r="F1396" s="323"/>
      <c r="G1396" s="327">
        <v>800000000</v>
      </c>
    </row>
    <row r="1397" spans="1:7" ht="19.5" customHeight="1">
      <c r="A1397" s="316"/>
      <c r="B1397" s="301"/>
      <c r="C1397" s="344" t="s">
        <v>579</v>
      </c>
      <c r="D1397" s="344"/>
      <c r="E1397" s="440">
        <v>400000000</v>
      </c>
      <c r="F1397" s="323"/>
      <c r="G1397" s="327">
        <v>0</v>
      </c>
    </row>
    <row r="1398" spans="1:7" ht="19.5" customHeight="1">
      <c r="A1398" s="316"/>
      <c r="B1398" s="301"/>
      <c r="C1398" s="344" t="s">
        <v>771</v>
      </c>
      <c r="D1398" s="344"/>
      <c r="E1398" s="440">
        <v>323016000</v>
      </c>
      <c r="F1398" s="323"/>
      <c r="G1398" s="327">
        <v>0</v>
      </c>
    </row>
    <row r="1399" spans="1:7" ht="19.5" customHeight="1">
      <c r="A1399" s="316"/>
      <c r="B1399" s="301"/>
      <c r="C1399" s="344" t="s">
        <v>580</v>
      </c>
      <c r="D1399" s="344"/>
      <c r="E1399" s="440">
        <v>300000000</v>
      </c>
      <c r="F1399" s="323"/>
      <c r="G1399" s="327">
        <v>0</v>
      </c>
    </row>
    <row r="1400" spans="1:7" ht="19.5" customHeight="1">
      <c r="A1400" s="316"/>
      <c r="B1400" s="301"/>
      <c r="C1400" s="344" t="s">
        <v>581</v>
      </c>
      <c r="D1400" s="344"/>
      <c r="E1400" s="440">
        <v>155692800</v>
      </c>
      <c r="F1400" s="323"/>
      <c r="G1400" s="327">
        <v>155692800</v>
      </c>
    </row>
    <row r="1401" spans="1:7" ht="19.5" customHeight="1">
      <c r="A1401" s="316"/>
      <c r="B1401" s="301"/>
      <c r="C1401" s="344" t="s">
        <v>582</v>
      </c>
      <c r="D1401" s="344"/>
      <c r="E1401" s="440">
        <v>134143020</v>
      </c>
      <c r="F1401" s="323"/>
      <c r="G1401" s="327">
        <v>134143020</v>
      </c>
    </row>
    <row r="1402" spans="1:7" ht="19.5" customHeight="1">
      <c r="A1402" s="316"/>
      <c r="B1402" s="301"/>
      <c r="C1402" s="344" t="s">
        <v>583</v>
      </c>
      <c r="D1402" s="344"/>
      <c r="E1402" s="440">
        <v>0</v>
      </c>
      <c r="F1402" s="323"/>
      <c r="G1402" s="327">
        <v>1725671000</v>
      </c>
    </row>
    <row r="1403" spans="1:7" ht="19.5" customHeight="1">
      <c r="A1403" s="316"/>
      <c r="B1403" s="301"/>
      <c r="C1403" s="344" t="s">
        <v>584</v>
      </c>
      <c r="D1403" s="344"/>
      <c r="E1403" s="440">
        <v>0</v>
      </c>
      <c r="F1403" s="323"/>
      <c r="G1403" s="327">
        <v>1618975000</v>
      </c>
    </row>
    <row r="1404" spans="1:7" ht="19.5" customHeight="1">
      <c r="A1404" s="316"/>
      <c r="B1404" s="301"/>
      <c r="C1404" s="344" t="s">
        <v>585</v>
      </c>
      <c r="D1404" s="344"/>
      <c r="E1404" s="440">
        <v>0</v>
      </c>
      <c r="F1404" s="323"/>
      <c r="G1404" s="327">
        <v>1350918000</v>
      </c>
    </row>
    <row r="1405" spans="1:7" ht="19.5" customHeight="1">
      <c r="A1405" s="316"/>
      <c r="B1405" s="301"/>
      <c r="C1405" s="344" t="s">
        <v>67</v>
      </c>
      <c r="D1405" s="344"/>
      <c r="E1405" s="440">
        <v>0</v>
      </c>
      <c r="F1405" s="323"/>
      <c r="G1405" s="327">
        <v>7160536000</v>
      </c>
    </row>
    <row r="1406" spans="1:7" ht="19.5" customHeight="1">
      <c r="A1406" s="316"/>
      <c r="B1406" s="301"/>
      <c r="C1406" s="344" t="s">
        <v>1116</v>
      </c>
      <c r="D1406" s="344"/>
      <c r="E1406" s="440">
        <v>107587696</v>
      </c>
      <c r="F1406" s="323"/>
      <c r="G1406" s="440">
        <v>3464271547</v>
      </c>
    </row>
    <row r="1407" spans="1:7" ht="19.5" customHeight="1" hidden="1">
      <c r="A1407" s="318"/>
      <c r="B1407" s="313"/>
      <c r="C1407" s="431" t="s">
        <v>201</v>
      </c>
      <c r="D1407" s="431"/>
      <c r="E1407" s="441">
        <v>57000000</v>
      </c>
      <c r="F1407" s="435"/>
      <c r="G1407" s="434">
        <v>115544000</v>
      </c>
    </row>
    <row r="1408" spans="1:7" ht="19.5" customHeight="1" hidden="1">
      <c r="A1408" s="318"/>
      <c r="B1408" s="313"/>
      <c r="C1408" s="431" t="s">
        <v>586</v>
      </c>
      <c r="D1408" s="431"/>
      <c r="E1408" s="441">
        <v>30000000</v>
      </c>
      <c r="F1408" s="435"/>
      <c r="G1408" s="434">
        <v>30000000</v>
      </c>
    </row>
    <row r="1409" spans="1:7" ht="19.5" customHeight="1" hidden="1">
      <c r="A1409" s="318"/>
      <c r="B1409" s="313"/>
      <c r="C1409" s="431" t="s">
        <v>587</v>
      </c>
      <c r="D1409" s="431"/>
      <c r="E1409" s="441">
        <v>20000000</v>
      </c>
      <c r="F1409" s="435"/>
      <c r="G1409" s="434">
        <v>20000000</v>
      </c>
    </row>
    <row r="1410" spans="1:7" ht="19.5" customHeight="1" hidden="1">
      <c r="A1410" s="318"/>
      <c r="B1410" s="313"/>
      <c r="C1410" s="431" t="s">
        <v>354</v>
      </c>
      <c r="D1410" s="431"/>
      <c r="E1410" s="441">
        <v>587696</v>
      </c>
      <c r="F1410" s="435"/>
      <c r="G1410" s="434">
        <v>0</v>
      </c>
    </row>
    <row r="1411" spans="1:7" ht="19.5" customHeight="1" hidden="1">
      <c r="A1411" s="318"/>
      <c r="B1411" s="313"/>
      <c r="C1411" s="431" t="s">
        <v>588</v>
      </c>
      <c r="D1411" s="431"/>
      <c r="E1411" s="441">
        <v>0</v>
      </c>
      <c r="F1411" s="435"/>
      <c r="G1411" s="434">
        <v>0</v>
      </c>
    </row>
    <row r="1412" spans="1:7" ht="19.5" customHeight="1" hidden="1">
      <c r="A1412" s="318"/>
      <c r="B1412" s="313"/>
      <c r="C1412" s="431" t="s">
        <v>372</v>
      </c>
      <c r="D1412" s="431"/>
      <c r="E1412" s="441">
        <v>0</v>
      </c>
      <c r="F1412" s="435"/>
      <c r="G1412" s="434">
        <v>6690993</v>
      </c>
    </row>
    <row r="1413" spans="1:7" ht="19.5" customHeight="1" hidden="1">
      <c r="A1413" s="318"/>
      <c r="B1413" s="313"/>
      <c r="C1413" s="431" t="s">
        <v>589</v>
      </c>
      <c r="D1413" s="431"/>
      <c r="E1413" s="441">
        <v>0</v>
      </c>
      <c r="F1413" s="435"/>
      <c r="G1413" s="434">
        <v>713491800</v>
      </c>
    </row>
    <row r="1414" spans="1:7" ht="19.5" customHeight="1" hidden="1">
      <c r="A1414" s="318"/>
      <c r="B1414" s="313"/>
      <c r="C1414" s="431" t="s">
        <v>590</v>
      </c>
      <c r="D1414" s="431"/>
      <c r="E1414" s="441">
        <v>0</v>
      </c>
      <c r="F1414" s="435"/>
      <c r="G1414" s="434">
        <v>800000000</v>
      </c>
    </row>
    <row r="1415" spans="1:7" ht="19.5" customHeight="1" hidden="1">
      <c r="A1415" s="318"/>
      <c r="B1415" s="313"/>
      <c r="C1415" s="431" t="s">
        <v>591</v>
      </c>
      <c r="D1415" s="431"/>
      <c r="E1415" s="441">
        <v>0</v>
      </c>
      <c r="F1415" s="435"/>
      <c r="G1415" s="434">
        <v>200000000</v>
      </c>
    </row>
    <row r="1416" spans="1:7" ht="19.5" customHeight="1" hidden="1">
      <c r="A1416" s="318"/>
      <c r="B1416" s="313"/>
      <c r="C1416" s="431" t="s">
        <v>592</v>
      </c>
      <c r="D1416" s="431"/>
      <c r="E1416" s="441">
        <v>0</v>
      </c>
      <c r="F1416" s="435"/>
      <c r="G1416" s="434">
        <v>200000000</v>
      </c>
    </row>
    <row r="1417" spans="1:7" ht="19.5" customHeight="1" hidden="1">
      <c r="A1417" s="318"/>
      <c r="B1417" s="313"/>
      <c r="C1417" s="431" t="s">
        <v>593</v>
      </c>
      <c r="D1417" s="431"/>
      <c r="E1417" s="441">
        <v>0</v>
      </c>
      <c r="F1417" s="435"/>
      <c r="G1417" s="434">
        <v>363579000</v>
      </c>
    </row>
    <row r="1418" spans="1:7" ht="19.5" customHeight="1" hidden="1">
      <c r="A1418" s="318"/>
      <c r="B1418" s="313"/>
      <c r="C1418" s="431" t="s">
        <v>594</v>
      </c>
      <c r="D1418" s="431"/>
      <c r="E1418" s="441">
        <v>0</v>
      </c>
      <c r="F1418" s="435"/>
      <c r="G1418" s="434">
        <v>514965754</v>
      </c>
    </row>
    <row r="1419" spans="1:7" ht="19.5" customHeight="1" hidden="1">
      <c r="A1419" s="318"/>
      <c r="B1419" s="313"/>
      <c r="C1419" s="431" t="s">
        <v>595</v>
      </c>
      <c r="D1419" s="431"/>
      <c r="E1419" s="441">
        <v>0</v>
      </c>
      <c r="F1419" s="435"/>
      <c r="G1419" s="434">
        <v>500000000</v>
      </c>
    </row>
    <row r="1420" spans="1:7" ht="19.5" customHeight="1">
      <c r="A1420" s="316"/>
      <c r="B1420" s="301"/>
      <c r="C1420" s="344"/>
      <c r="D1420" s="344"/>
      <c r="E1420" s="440"/>
      <c r="F1420" s="323"/>
      <c r="G1420" s="327"/>
    </row>
    <row r="1421" spans="1:7" ht="19.5" customHeight="1">
      <c r="A1421" s="329"/>
      <c r="B1421" s="330"/>
      <c r="C1421" s="371" t="s">
        <v>1065</v>
      </c>
      <c r="D1421" s="371"/>
      <c r="E1421" s="439">
        <v>57290767103</v>
      </c>
      <c r="F1421" s="326"/>
      <c r="G1421" s="439">
        <v>6887582836</v>
      </c>
    </row>
    <row r="1422" spans="1:7" ht="19.5" customHeight="1">
      <c r="A1422" s="316"/>
      <c r="B1422" s="301"/>
      <c r="C1422" s="344" t="s">
        <v>596</v>
      </c>
      <c r="D1422" s="344"/>
      <c r="E1422" s="440">
        <v>30599014138</v>
      </c>
      <c r="F1422" s="323"/>
      <c r="G1422" s="327">
        <v>722875436</v>
      </c>
    </row>
    <row r="1423" spans="1:7" ht="19.5" customHeight="1">
      <c r="A1423" s="316"/>
      <c r="B1423" s="301"/>
      <c r="C1423" s="344" t="s">
        <v>597</v>
      </c>
      <c r="D1423" s="344"/>
      <c r="E1423" s="440">
        <v>15739700000</v>
      </c>
      <c r="F1423" s="323"/>
      <c r="G1423" s="327">
        <v>0</v>
      </c>
    </row>
    <row r="1424" spans="1:7" ht="19.5" customHeight="1">
      <c r="A1424" s="316"/>
      <c r="B1424" s="301"/>
      <c r="C1424" s="344" t="s">
        <v>598</v>
      </c>
      <c r="D1424" s="344"/>
      <c r="E1424" s="440">
        <v>5272008990</v>
      </c>
      <c r="F1424" s="323"/>
      <c r="G1424" s="327">
        <v>0</v>
      </c>
    </row>
    <row r="1425" spans="1:7" ht="19.5" customHeight="1">
      <c r="A1425" s="316"/>
      <c r="B1425" s="301"/>
      <c r="C1425" s="344" t="s">
        <v>599</v>
      </c>
      <c r="D1425" s="344"/>
      <c r="E1425" s="440">
        <v>3636043975</v>
      </c>
      <c r="F1425" s="323"/>
      <c r="G1425" s="327">
        <v>1172379400</v>
      </c>
    </row>
    <row r="1426" spans="1:7" ht="19.5" customHeight="1">
      <c r="A1426" s="316"/>
      <c r="B1426" s="301"/>
      <c r="C1426" s="344" t="s">
        <v>600</v>
      </c>
      <c r="D1426" s="344"/>
      <c r="E1426" s="440">
        <v>800000000</v>
      </c>
      <c r="F1426" s="323"/>
      <c r="G1426" s="327">
        <v>0</v>
      </c>
    </row>
    <row r="1427" spans="1:7" ht="19.5" customHeight="1">
      <c r="A1427" s="316"/>
      <c r="B1427" s="301"/>
      <c r="C1427" s="344" t="s">
        <v>601</v>
      </c>
      <c r="D1427" s="344"/>
      <c r="E1427" s="440">
        <v>304000000</v>
      </c>
      <c r="F1427" s="323"/>
      <c r="G1427" s="327">
        <v>304000000</v>
      </c>
    </row>
    <row r="1428" spans="1:7" ht="19.5" customHeight="1">
      <c r="A1428" s="316"/>
      <c r="B1428" s="301"/>
      <c r="C1428" s="344" t="s">
        <v>602</v>
      </c>
      <c r="D1428" s="344"/>
      <c r="E1428" s="440">
        <v>300000000</v>
      </c>
      <c r="F1428" s="323"/>
      <c r="G1428" s="327">
        <v>0</v>
      </c>
    </row>
    <row r="1429" spans="1:7" ht="19.5" customHeight="1">
      <c r="A1429" s="316"/>
      <c r="B1429" s="301"/>
      <c r="C1429" s="344" t="s">
        <v>1258</v>
      </c>
      <c r="D1429" s="344"/>
      <c r="E1429" s="440">
        <v>200000000</v>
      </c>
      <c r="F1429" s="323"/>
      <c r="G1429" s="327">
        <v>438328000</v>
      </c>
    </row>
    <row r="1430" spans="1:7" ht="19.5" customHeight="1">
      <c r="A1430" s="316"/>
      <c r="B1430" s="301"/>
      <c r="C1430" s="344" t="s">
        <v>603</v>
      </c>
      <c r="D1430" s="344"/>
      <c r="E1430" s="440">
        <v>150000000</v>
      </c>
      <c r="F1430" s="323"/>
      <c r="G1430" s="327">
        <v>0</v>
      </c>
    </row>
    <row r="1431" spans="1:7" ht="19.5" customHeight="1">
      <c r="A1431" s="316"/>
      <c r="B1431" s="301"/>
      <c r="C1431" s="344" t="s">
        <v>604</v>
      </c>
      <c r="D1431" s="344"/>
      <c r="E1431" s="440">
        <v>100000000</v>
      </c>
      <c r="F1431" s="323"/>
      <c r="G1431" s="327">
        <v>100000000</v>
      </c>
    </row>
    <row r="1432" spans="1:7" ht="19.5" customHeight="1">
      <c r="A1432" s="316"/>
      <c r="B1432" s="301"/>
      <c r="C1432" s="344" t="s">
        <v>105</v>
      </c>
      <c r="D1432" s="344"/>
      <c r="E1432" s="440">
        <v>100000000</v>
      </c>
      <c r="F1432" s="323"/>
      <c r="G1432" s="327">
        <v>0</v>
      </c>
    </row>
    <row r="1433" spans="1:7" ht="19.5" customHeight="1">
      <c r="A1433" s="316"/>
      <c r="B1433" s="301"/>
      <c r="C1433" s="344" t="s">
        <v>605</v>
      </c>
      <c r="D1433" s="344"/>
      <c r="E1433" s="440">
        <v>90000000</v>
      </c>
      <c r="F1433" s="323"/>
      <c r="G1433" s="327">
        <v>90000000</v>
      </c>
    </row>
    <row r="1434" spans="1:7" ht="19.5" customHeight="1">
      <c r="A1434" s="316"/>
      <c r="B1434" s="301"/>
      <c r="C1434" s="344" t="s">
        <v>606</v>
      </c>
      <c r="D1434" s="344"/>
      <c r="E1434" s="440">
        <v>0</v>
      </c>
      <c r="F1434" s="323"/>
      <c r="G1434" s="327">
        <v>100000000</v>
      </c>
    </row>
    <row r="1435" spans="1:7" ht="19.5" customHeight="1">
      <c r="A1435" s="316"/>
      <c r="B1435" s="301"/>
      <c r="C1435" s="344" t="s">
        <v>1256</v>
      </c>
      <c r="D1435" s="344"/>
      <c r="E1435" s="440">
        <v>0</v>
      </c>
      <c r="F1435" s="323"/>
      <c r="G1435" s="327">
        <v>3960000000</v>
      </c>
    </row>
    <row r="1436" spans="1:7" ht="19.5" customHeight="1">
      <c r="A1436" s="316"/>
      <c r="B1436" s="301"/>
      <c r="C1436" s="344"/>
      <c r="D1436" s="344"/>
      <c r="E1436" s="440"/>
      <c r="F1436" s="323"/>
      <c r="G1436" s="327"/>
    </row>
    <row r="1437" spans="1:7" ht="19.5" customHeight="1">
      <c r="A1437" s="316"/>
      <c r="B1437" s="301"/>
      <c r="C1437" s="371" t="s">
        <v>1017</v>
      </c>
      <c r="D1437" s="344"/>
      <c r="E1437" s="439">
        <v>15032253561</v>
      </c>
      <c r="F1437" s="326"/>
      <c r="G1437" s="439">
        <v>33029138307</v>
      </c>
    </row>
    <row r="1438" spans="1:7" ht="19.5" customHeight="1">
      <c r="A1438" s="316"/>
      <c r="B1438" s="301"/>
      <c r="C1438" s="518" t="s">
        <v>607</v>
      </c>
      <c r="D1438" s="519"/>
      <c r="E1438" s="440">
        <v>0</v>
      </c>
      <c r="F1438" s="323"/>
      <c r="G1438" s="327">
        <v>7528191880</v>
      </c>
    </row>
    <row r="1439" spans="1:7" ht="19.5" customHeight="1">
      <c r="A1439" s="316"/>
      <c r="B1439" s="301"/>
      <c r="C1439" s="515" t="s">
        <v>608</v>
      </c>
      <c r="D1439" s="516"/>
      <c r="E1439" s="440">
        <v>9005610110</v>
      </c>
      <c r="F1439" s="323"/>
      <c r="G1439" s="327">
        <v>9540107280</v>
      </c>
    </row>
    <row r="1440" spans="1:7" ht="19.5" customHeight="1">
      <c r="A1440" s="316"/>
      <c r="B1440" s="301"/>
      <c r="C1440" s="515" t="s">
        <v>609</v>
      </c>
      <c r="D1440" s="516"/>
      <c r="E1440" s="440">
        <v>0</v>
      </c>
      <c r="F1440" s="323"/>
      <c r="G1440" s="327">
        <v>604638540</v>
      </c>
    </row>
    <row r="1441" spans="1:7" ht="19.5" customHeight="1">
      <c r="A1441" s="316"/>
      <c r="B1441" s="301"/>
      <c r="C1441" s="515" t="s">
        <v>610</v>
      </c>
      <c r="D1441" s="516"/>
      <c r="E1441" s="440">
        <v>5976643450</v>
      </c>
      <c r="F1441" s="323"/>
      <c r="G1441" s="327">
        <v>15321200607</v>
      </c>
    </row>
    <row r="1442" spans="1:7" ht="19.5" customHeight="1">
      <c r="A1442" s="316"/>
      <c r="B1442" s="301"/>
      <c r="C1442" s="515" t="s">
        <v>1057</v>
      </c>
      <c r="D1442" s="516"/>
      <c r="E1442" s="440">
        <v>1</v>
      </c>
      <c r="F1442" s="323"/>
      <c r="G1442" s="327">
        <v>0</v>
      </c>
    </row>
    <row r="1443" spans="1:7" ht="19.5" customHeight="1">
      <c r="A1443" s="316"/>
      <c r="B1443" s="301"/>
      <c r="C1443" s="452" t="s">
        <v>1116</v>
      </c>
      <c r="D1443" s="344"/>
      <c r="E1443" s="440">
        <v>50000000</v>
      </c>
      <c r="F1443" s="323"/>
      <c r="G1443" s="453">
        <v>35000000</v>
      </c>
    </row>
    <row r="1444" spans="1:7" ht="19.5" customHeight="1">
      <c r="A1444" s="316"/>
      <c r="B1444" s="301"/>
      <c r="C1444" s="344"/>
      <c r="D1444" s="344"/>
      <c r="E1444" s="440"/>
      <c r="F1444" s="323"/>
      <c r="G1444" s="327"/>
    </row>
    <row r="1445" spans="1:7" ht="19.5" customHeight="1">
      <c r="A1445" s="298"/>
      <c r="B1445" s="300"/>
      <c r="C1445" s="371" t="s">
        <v>1012</v>
      </c>
      <c r="D1445" s="421"/>
      <c r="E1445" s="439">
        <v>0</v>
      </c>
      <c r="F1445" s="326"/>
      <c r="G1445" s="439">
        <v>0</v>
      </c>
    </row>
    <row r="1446" spans="1:7" ht="19.5" customHeight="1">
      <c r="A1446" s="316"/>
      <c r="B1446" s="301"/>
      <c r="C1446" s="301" t="s">
        <v>1057</v>
      </c>
      <c r="D1446" s="344"/>
      <c r="E1446" s="440">
        <v>0</v>
      </c>
      <c r="F1446" s="323"/>
      <c r="G1446" s="327">
        <v>0</v>
      </c>
    </row>
    <row r="1447" spans="1:7" ht="19.5" customHeight="1">
      <c r="A1447" s="316"/>
      <c r="B1447" s="301"/>
      <c r="C1447" s="344"/>
      <c r="D1447" s="344"/>
      <c r="E1447" s="440"/>
      <c r="F1447" s="323"/>
      <c r="G1447" s="327"/>
    </row>
    <row r="1448" spans="1:7" ht="19.5" customHeight="1">
      <c r="A1448" s="316"/>
      <c r="B1448" s="301"/>
      <c r="C1448" s="371" t="s">
        <v>1021</v>
      </c>
      <c r="D1448" s="344"/>
      <c r="E1448" s="439">
        <v>271700000</v>
      </c>
      <c r="F1448" s="326"/>
      <c r="G1448" s="439">
        <v>0</v>
      </c>
    </row>
    <row r="1449" spans="1:7" ht="19.5" customHeight="1">
      <c r="A1449" s="316"/>
      <c r="B1449" s="301"/>
      <c r="C1449" s="344" t="s">
        <v>611</v>
      </c>
      <c r="D1449" s="344"/>
      <c r="E1449" s="440">
        <v>271000000</v>
      </c>
      <c r="F1449" s="323"/>
      <c r="G1449" s="327">
        <v>0</v>
      </c>
    </row>
    <row r="1450" spans="1:7" ht="19.5" customHeight="1">
      <c r="A1450" s="316"/>
      <c r="B1450" s="301"/>
      <c r="C1450" s="344" t="s">
        <v>612</v>
      </c>
      <c r="D1450" s="344"/>
      <c r="E1450" s="440">
        <v>700000</v>
      </c>
      <c r="F1450" s="323"/>
      <c r="G1450" s="327">
        <v>0</v>
      </c>
    </row>
    <row r="1451" spans="1:7" ht="19.5" customHeight="1">
      <c r="A1451" s="316"/>
      <c r="B1451" s="301"/>
      <c r="C1451" s="344"/>
      <c r="D1451" s="344"/>
      <c r="E1451" s="440"/>
      <c r="F1451" s="323"/>
      <c r="G1451" s="327"/>
    </row>
    <row r="1452" spans="1:7" ht="19.5" customHeight="1">
      <c r="A1452" s="316"/>
      <c r="B1452" s="301"/>
      <c r="C1452" s="371" t="s">
        <v>989</v>
      </c>
      <c r="D1452" s="344"/>
      <c r="E1452" s="439">
        <v>267529018</v>
      </c>
      <c r="F1452" s="326"/>
      <c r="G1452" s="439">
        <v>0</v>
      </c>
    </row>
    <row r="1453" spans="1:7" ht="19.5" customHeight="1">
      <c r="A1453" s="316"/>
      <c r="B1453" s="301"/>
      <c r="C1453" s="301" t="s">
        <v>1190</v>
      </c>
      <c r="D1453" s="344"/>
      <c r="E1453" s="440">
        <v>0</v>
      </c>
      <c r="F1453" s="323"/>
      <c r="G1453" s="327">
        <v>0</v>
      </c>
    </row>
    <row r="1454" spans="1:7" ht="19.5" customHeight="1">
      <c r="A1454" s="316"/>
      <c r="B1454" s="301"/>
      <c r="C1454" s="301" t="s">
        <v>613</v>
      </c>
      <c r="D1454" s="344"/>
      <c r="E1454" s="440">
        <v>100000000</v>
      </c>
      <c r="F1454" s="323"/>
      <c r="G1454" s="327">
        <v>0</v>
      </c>
    </row>
    <row r="1455" spans="1:7" ht="19.5" customHeight="1">
      <c r="A1455" s="316"/>
      <c r="B1455" s="301"/>
      <c r="C1455" s="301" t="s">
        <v>614</v>
      </c>
      <c r="D1455" s="344"/>
      <c r="E1455" s="440">
        <v>86600000</v>
      </c>
      <c r="F1455" s="323"/>
      <c r="G1455" s="327">
        <v>0</v>
      </c>
    </row>
    <row r="1456" spans="1:7" ht="19.5" customHeight="1">
      <c r="A1456" s="316"/>
      <c r="B1456" s="301"/>
      <c r="C1456" s="301" t="s">
        <v>615</v>
      </c>
      <c r="D1456" s="344"/>
      <c r="E1456" s="440">
        <v>41170000</v>
      </c>
      <c r="F1456" s="323"/>
      <c r="G1456" s="327">
        <v>0</v>
      </c>
    </row>
    <row r="1457" spans="1:7" ht="19.5" customHeight="1">
      <c r="A1457" s="316"/>
      <c r="B1457" s="301"/>
      <c r="C1457" s="301" t="s">
        <v>6</v>
      </c>
      <c r="D1457" s="344"/>
      <c r="E1457" s="440">
        <v>39759018</v>
      </c>
      <c r="F1457" s="323"/>
      <c r="G1457" s="327">
        <v>0</v>
      </c>
    </row>
    <row r="1458" spans="1:7" ht="19.5" customHeight="1">
      <c r="A1458" s="311"/>
      <c r="B1458" s="312"/>
      <c r="C1458" s="344"/>
      <c r="D1458" s="344"/>
      <c r="E1458" s="434"/>
      <c r="F1458" s="437"/>
      <c r="G1458" s="434"/>
    </row>
    <row r="1459" spans="1:7" ht="19.5" customHeight="1" thickBot="1">
      <c r="A1459" s="298"/>
      <c r="B1459" s="300"/>
      <c r="C1459" s="421" t="s">
        <v>789</v>
      </c>
      <c r="D1459" s="344"/>
      <c r="E1459" s="337">
        <v>149822692001</v>
      </c>
      <c r="F1459" s="301"/>
      <c r="G1459" s="337">
        <v>96077304400</v>
      </c>
    </row>
    <row r="1460" spans="1:7" ht="19.5" customHeight="1" thickTop="1">
      <c r="A1460" s="298"/>
      <c r="B1460" s="300"/>
      <c r="C1460" s="344"/>
      <c r="D1460" s="344"/>
      <c r="E1460" s="342"/>
      <c r="F1460" s="301"/>
      <c r="G1460" s="342"/>
    </row>
    <row r="1461" spans="1:7" ht="19.5" customHeight="1">
      <c r="A1461" s="303" t="s">
        <v>1099</v>
      </c>
      <c r="B1461" s="300"/>
      <c r="C1461" s="421" t="s">
        <v>616</v>
      </c>
      <c r="D1461" s="454"/>
      <c r="E1461" s="456"/>
      <c r="F1461" s="403"/>
      <c r="G1461" s="457"/>
    </row>
    <row r="1462" spans="1:7" ht="19.5" customHeight="1">
      <c r="A1462" s="298"/>
      <c r="B1462" s="300"/>
      <c r="C1462" s="395"/>
      <c r="D1462" s="395"/>
      <c r="E1462" s="413" t="s">
        <v>925</v>
      </c>
      <c r="F1462" s="401"/>
      <c r="G1462" s="413" t="s">
        <v>1189</v>
      </c>
    </row>
    <row r="1463" spans="1:7" ht="19.5" customHeight="1">
      <c r="A1463" s="298"/>
      <c r="B1463" s="300"/>
      <c r="C1463" s="395"/>
      <c r="D1463" s="395"/>
      <c r="E1463" s="307" t="s">
        <v>980</v>
      </c>
      <c r="F1463" s="403"/>
      <c r="G1463" s="310" t="s">
        <v>980</v>
      </c>
    </row>
    <row r="1464" spans="1:7" ht="19.5" customHeight="1">
      <c r="A1464" s="298"/>
      <c r="B1464" s="300"/>
      <c r="C1464" s="395"/>
      <c r="D1464" s="395"/>
      <c r="E1464" s="458"/>
      <c r="F1464" s="403"/>
      <c r="G1464" s="459"/>
    </row>
    <row r="1465" spans="1:7" ht="19.5" customHeight="1">
      <c r="A1465" s="316"/>
      <c r="B1465" s="301"/>
      <c r="C1465" s="301" t="s">
        <v>1190</v>
      </c>
      <c r="D1465" s="395"/>
      <c r="E1465" s="327">
        <v>2596657066</v>
      </c>
      <c r="F1465" s="460"/>
      <c r="G1465" s="327">
        <v>5073570238</v>
      </c>
    </row>
    <row r="1466" spans="1:7" ht="19.5" customHeight="1">
      <c r="A1466" s="316"/>
      <c r="B1466" s="301"/>
      <c r="C1466" s="301" t="s">
        <v>1191</v>
      </c>
      <c r="D1466" s="395"/>
      <c r="E1466" s="327">
        <v>1305658689</v>
      </c>
      <c r="F1466" s="460"/>
      <c r="G1466" s="327">
        <v>1280249940</v>
      </c>
    </row>
    <row r="1467" spans="1:7" ht="19.5" customHeight="1">
      <c r="A1467" s="318"/>
      <c r="B1467" s="313"/>
      <c r="C1467" s="301" t="s">
        <v>1192</v>
      </c>
      <c r="D1467" s="395"/>
      <c r="E1467" s="327">
        <v>535791366</v>
      </c>
      <c r="F1467" s="460"/>
      <c r="G1467" s="327">
        <v>525499783</v>
      </c>
    </row>
    <row r="1468" spans="1:7" ht="19.5" customHeight="1">
      <c r="A1468" s="318"/>
      <c r="B1468" s="313"/>
      <c r="C1468" s="301" t="s">
        <v>1193</v>
      </c>
      <c r="D1468" s="395"/>
      <c r="E1468" s="327">
        <v>1226108055</v>
      </c>
      <c r="F1468" s="460"/>
      <c r="G1468" s="327">
        <v>730173538</v>
      </c>
    </row>
    <row r="1469" spans="1:7" ht="19.5" customHeight="1">
      <c r="A1469" s="316"/>
      <c r="B1469" s="301"/>
      <c r="C1469" s="301" t="s">
        <v>1194</v>
      </c>
      <c r="D1469" s="395"/>
      <c r="E1469" s="327">
        <v>508727750</v>
      </c>
      <c r="F1469" s="460"/>
      <c r="G1469" s="327">
        <v>0</v>
      </c>
    </row>
    <row r="1470" spans="1:7" ht="19.5" customHeight="1">
      <c r="A1470" s="316"/>
      <c r="B1470" s="301"/>
      <c r="C1470" s="301" t="s">
        <v>1195</v>
      </c>
      <c r="D1470" s="395"/>
      <c r="E1470" s="327">
        <v>2730300353</v>
      </c>
      <c r="F1470" s="460"/>
      <c r="G1470" s="327">
        <v>0</v>
      </c>
    </row>
    <row r="1471" spans="1:7" ht="19.5" customHeight="1" thickBot="1">
      <c r="A1471" s="298"/>
      <c r="B1471" s="300"/>
      <c r="C1471" s="300" t="s">
        <v>789</v>
      </c>
      <c r="D1471" s="301"/>
      <c r="E1471" s="337">
        <v>8903243279</v>
      </c>
      <c r="F1471" s="301"/>
      <c r="G1471" s="337">
        <v>7609493499</v>
      </c>
    </row>
    <row r="1472" spans="1:7" ht="19.5" customHeight="1" thickTop="1">
      <c r="A1472" s="298"/>
      <c r="B1472" s="300"/>
      <c r="C1472" s="300"/>
      <c r="D1472" s="301"/>
      <c r="E1472" s="342"/>
      <c r="F1472" s="301"/>
      <c r="G1472" s="342"/>
    </row>
    <row r="1473" spans="1:7" ht="19.5" customHeight="1">
      <c r="A1473" s="303" t="s">
        <v>1107</v>
      </c>
      <c r="B1473" s="300"/>
      <c r="C1473" s="300" t="s">
        <v>617</v>
      </c>
      <c r="D1473" s="301"/>
      <c r="E1473" s="342"/>
      <c r="F1473" s="301"/>
      <c r="G1473" s="342"/>
    </row>
    <row r="1474" spans="1:7" ht="19.5" customHeight="1">
      <c r="A1474" s="298"/>
      <c r="B1474" s="300"/>
      <c r="C1474" s="300"/>
      <c r="D1474" s="301"/>
      <c r="E1474" s="413" t="s">
        <v>925</v>
      </c>
      <c r="F1474" s="414"/>
      <c r="G1474" s="413" t="s">
        <v>1189</v>
      </c>
    </row>
    <row r="1475" spans="1:7" ht="19.5" customHeight="1">
      <c r="A1475" s="298"/>
      <c r="B1475" s="300"/>
      <c r="C1475" s="300"/>
      <c r="D1475" s="301"/>
      <c r="E1475" s="307" t="s">
        <v>980</v>
      </c>
      <c r="F1475" s="309"/>
      <c r="G1475" s="310" t="s">
        <v>980</v>
      </c>
    </row>
    <row r="1476" spans="1:7" ht="19.5" customHeight="1">
      <c r="A1476" s="298"/>
      <c r="B1476" s="300"/>
      <c r="C1476" s="300"/>
      <c r="D1476" s="301"/>
      <c r="E1476" s="342"/>
      <c r="F1476" s="301"/>
      <c r="G1476" s="342"/>
    </row>
    <row r="1477" spans="1:7" ht="19.5" customHeight="1">
      <c r="A1477" s="298"/>
      <c r="B1477" s="300"/>
      <c r="C1477" s="344" t="s">
        <v>618</v>
      </c>
      <c r="D1477" s="301"/>
      <c r="E1477" s="345">
        <v>131818182</v>
      </c>
      <c r="F1477" s="301"/>
      <c r="G1477" s="461">
        <v>776971776</v>
      </c>
    </row>
    <row r="1478" spans="1:7" ht="19.5" customHeight="1">
      <c r="A1478" s="298"/>
      <c r="B1478" s="300"/>
      <c r="C1478" s="344" t="s">
        <v>619</v>
      </c>
      <c r="D1478" s="301"/>
      <c r="E1478" s="345">
        <v>0</v>
      </c>
      <c r="F1478" s="301"/>
      <c r="G1478" s="345"/>
    </row>
    <row r="1479" spans="1:7" ht="19.5" customHeight="1">
      <c r="A1479" s="298"/>
      <c r="B1479" s="300"/>
      <c r="C1479" s="344" t="s">
        <v>620</v>
      </c>
      <c r="D1479" s="301"/>
      <c r="E1479" s="345">
        <v>0</v>
      </c>
      <c r="F1479" s="301"/>
      <c r="G1479" s="345"/>
    </row>
    <row r="1480" spans="1:7" ht="19.5" customHeight="1">
      <c r="A1480" s="298"/>
      <c r="B1480" s="300"/>
      <c r="C1480" s="344" t="s">
        <v>621</v>
      </c>
      <c r="D1480" s="301"/>
      <c r="E1480" s="345">
        <v>0</v>
      </c>
      <c r="F1480" s="301"/>
      <c r="G1480" s="345"/>
    </row>
    <row r="1481" spans="1:7" ht="19.5" customHeight="1">
      <c r="A1481" s="298"/>
      <c r="B1481" s="300"/>
      <c r="C1481" s="344" t="s">
        <v>622</v>
      </c>
      <c r="D1481" s="301"/>
      <c r="E1481" s="345">
        <v>1363637</v>
      </c>
      <c r="F1481" s="301"/>
      <c r="G1481" s="345">
        <v>12000002</v>
      </c>
    </row>
    <row r="1482" spans="1:7" ht="19.5" customHeight="1">
      <c r="A1482" s="298"/>
      <c r="B1482" s="300"/>
      <c r="C1482" s="344" t="s">
        <v>623</v>
      </c>
      <c r="D1482" s="301"/>
      <c r="E1482" s="345">
        <v>200000</v>
      </c>
      <c r="F1482" s="301"/>
      <c r="G1482" s="345"/>
    </row>
    <row r="1483" spans="1:7" ht="19.5" customHeight="1">
      <c r="A1483" s="298"/>
      <c r="B1483" s="300"/>
      <c r="C1483" s="344" t="s">
        <v>624</v>
      </c>
      <c r="D1483" s="301"/>
      <c r="E1483" s="345">
        <v>0</v>
      </c>
      <c r="F1483" s="301"/>
      <c r="G1483" s="345"/>
    </row>
    <row r="1484" spans="1:7" ht="19.5" customHeight="1">
      <c r="A1484" s="298"/>
      <c r="B1484" s="300"/>
      <c r="C1484" s="344" t="s">
        <v>625</v>
      </c>
      <c r="D1484" s="301"/>
      <c r="E1484" s="345">
        <v>250000000</v>
      </c>
      <c r="F1484" s="301"/>
      <c r="G1484" s="345"/>
    </row>
    <row r="1485" spans="1:7" ht="19.5" customHeight="1">
      <c r="A1485" s="298"/>
      <c r="B1485" s="300"/>
      <c r="C1485" s="344" t="s">
        <v>617</v>
      </c>
      <c r="D1485" s="301"/>
      <c r="E1485" s="345">
        <v>165334679</v>
      </c>
      <c r="F1485" s="301"/>
      <c r="G1485" s="345">
        <v>2100000</v>
      </c>
    </row>
    <row r="1486" spans="1:7" ht="19.5" customHeight="1">
      <c r="A1486" s="298"/>
      <c r="B1486" s="300"/>
      <c r="C1486" s="301"/>
      <c r="D1486" s="301"/>
      <c r="E1486" s="342"/>
      <c r="F1486" s="301"/>
      <c r="G1486" s="342"/>
    </row>
    <row r="1487" spans="1:7" ht="19.5" customHeight="1" thickBot="1">
      <c r="A1487" s="298"/>
      <c r="B1487" s="300"/>
      <c r="C1487" s="300" t="s">
        <v>789</v>
      </c>
      <c r="D1487" s="301"/>
      <c r="E1487" s="337">
        <v>548716498</v>
      </c>
      <c r="F1487" s="337">
        <v>0</v>
      </c>
      <c r="G1487" s="337">
        <v>791071778</v>
      </c>
    </row>
    <row r="1488" spans="1:7" ht="19.5" customHeight="1" thickTop="1">
      <c r="A1488" s="298"/>
      <c r="B1488" s="300"/>
      <c r="C1488" s="394"/>
      <c r="D1488" s="395"/>
      <c r="E1488" s="398"/>
      <c r="F1488" s="395"/>
      <c r="G1488" s="398"/>
    </row>
    <row r="1489" spans="1:7" ht="19.5" customHeight="1">
      <c r="A1489" s="303" t="s">
        <v>1126</v>
      </c>
      <c r="B1489" s="300"/>
      <c r="C1489" s="300" t="s">
        <v>626</v>
      </c>
      <c r="D1489" s="301"/>
      <c r="E1489" s="342"/>
      <c r="F1489" s="301"/>
      <c r="G1489" s="342"/>
    </row>
    <row r="1490" spans="1:7" ht="19.5" customHeight="1">
      <c r="A1490" s="298"/>
      <c r="B1490" s="300"/>
      <c r="C1490" s="300"/>
      <c r="D1490" s="301"/>
      <c r="E1490" s="413" t="s">
        <v>925</v>
      </c>
      <c r="F1490" s="414"/>
      <c r="G1490" s="413" t="s">
        <v>1189</v>
      </c>
    </row>
    <row r="1491" spans="1:7" ht="19.5" customHeight="1">
      <c r="A1491" s="298"/>
      <c r="B1491" s="300"/>
      <c r="C1491" s="300"/>
      <c r="D1491" s="301"/>
      <c r="E1491" s="307" t="s">
        <v>980</v>
      </c>
      <c r="F1491" s="309"/>
      <c r="G1491" s="310" t="s">
        <v>980</v>
      </c>
    </row>
    <row r="1492" spans="1:7" ht="19.5" customHeight="1">
      <c r="A1492" s="298"/>
      <c r="B1492" s="300"/>
      <c r="C1492" s="300"/>
      <c r="D1492" s="301"/>
      <c r="E1492" s="342"/>
      <c r="F1492" s="301"/>
      <c r="G1492" s="342"/>
    </row>
    <row r="1493" spans="1:7" ht="19.5" customHeight="1">
      <c r="A1493" s="298"/>
      <c r="B1493" s="300"/>
      <c r="C1493" s="344" t="s">
        <v>627</v>
      </c>
      <c r="D1493" s="301"/>
      <c r="E1493" s="345">
        <v>0</v>
      </c>
      <c r="F1493" s="301"/>
      <c r="G1493" s="345"/>
    </row>
    <row r="1494" spans="1:7" ht="19.5" customHeight="1">
      <c r="A1494" s="298"/>
      <c r="B1494" s="300"/>
      <c r="C1494" s="344" t="s">
        <v>628</v>
      </c>
      <c r="D1494" s="301"/>
      <c r="E1494" s="345">
        <v>0</v>
      </c>
      <c r="F1494" s="301"/>
      <c r="G1494" s="345">
        <v>1500000</v>
      </c>
    </row>
    <row r="1495" spans="1:7" ht="19.5" customHeight="1">
      <c r="A1495" s="298"/>
      <c r="B1495" s="300"/>
      <c r="C1495" s="344" t="s">
        <v>629</v>
      </c>
      <c r="D1495" s="301"/>
      <c r="E1495" s="345">
        <v>80000000</v>
      </c>
      <c r="F1495" s="301"/>
      <c r="G1495" s="461">
        <v>678339547</v>
      </c>
    </row>
    <row r="1496" spans="1:7" ht="19.5" customHeight="1">
      <c r="A1496" s="298"/>
      <c r="B1496" s="300"/>
      <c r="C1496" s="376" t="s">
        <v>630</v>
      </c>
      <c r="D1496" s="301"/>
      <c r="E1496" s="345">
        <v>241302099</v>
      </c>
      <c r="F1496" s="301"/>
      <c r="G1496" s="345"/>
    </row>
    <row r="1497" spans="1:7" ht="19.5" customHeight="1">
      <c r="A1497" s="298"/>
      <c r="B1497" s="300"/>
      <c r="C1497" s="344" t="s">
        <v>631</v>
      </c>
      <c r="D1497" s="301"/>
      <c r="E1497" s="345">
        <v>6603190</v>
      </c>
      <c r="F1497" s="301"/>
      <c r="G1497" s="345"/>
    </row>
    <row r="1498" spans="1:7" ht="19.5" customHeight="1">
      <c r="A1498" s="298"/>
      <c r="B1498" s="300"/>
      <c r="C1498" s="344" t="s">
        <v>626</v>
      </c>
      <c r="D1498" s="301"/>
      <c r="E1498" s="345">
        <v>421707655</v>
      </c>
      <c r="F1498" s="301"/>
      <c r="G1498" s="345"/>
    </row>
    <row r="1499" spans="1:7" ht="19.5" customHeight="1">
      <c r="A1499" s="298"/>
      <c r="B1499" s="300"/>
      <c r="C1499" s="300"/>
      <c r="D1499" s="301"/>
      <c r="E1499" s="342"/>
      <c r="F1499" s="301"/>
      <c r="G1499" s="342"/>
    </row>
    <row r="1500" spans="1:7" ht="19.5" customHeight="1" thickBot="1">
      <c r="A1500" s="298"/>
      <c r="B1500" s="300"/>
      <c r="C1500" s="300" t="s">
        <v>789</v>
      </c>
      <c r="D1500" s="301"/>
      <c r="E1500" s="337">
        <v>749612944</v>
      </c>
      <c r="F1500" s="301"/>
      <c r="G1500" s="337">
        <v>679839547</v>
      </c>
    </row>
    <row r="1501" spans="1:7" ht="19.5" customHeight="1" hidden="1" thickTop="1">
      <c r="A1501" s="298"/>
      <c r="B1501" s="300"/>
      <c r="C1501" s="344"/>
      <c r="D1501" s="344"/>
      <c r="E1501" s="342"/>
      <c r="F1501" s="301"/>
      <c r="G1501" s="342"/>
    </row>
    <row r="1502" spans="1:7" ht="19.5" customHeight="1" hidden="1">
      <c r="A1502" s="298"/>
      <c r="B1502" s="300"/>
      <c r="C1502" s="344"/>
      <c r="D1502" s="344"/>
      <c r="E1502" s="342"/>
      <c r="F1502" s="301"/>
      <c r="G1502" s="342"/>
    </row>
    <row r="1503" spans="1:7" ht="19.5" customHeight="1" hidden="1">
      <c r="A1503" s="298"/>
      <c r="B1503" s="300"/>
      <c r="C1503" s="344"/>
      <c r="D1503" s="344"/>
      <c r="E1503" s="342"/>
      <c r="F1503" s="301"/>
      <c r="G1503" s="342"/>
    </row>
    <row r="1504" spans="1:7" ht="43.5" customHeight="1" hidden="1">
      <c r="A1504" s="298"/>
      <c r="B1504" s="300"/>
      <c r="C1504" s="300"/>
      <c r="D1504" s="301"/>
      <c r="E1504" s="342"/>
      <c r="F1504" s="301"/>
      <c r="G1504" s="342"/>
    </row>
    <row r="1505" spans="1:7" ht="43.5" customHeight="1" thickTop="1">
      <c r="A1505" s="303" t="s">
        <v>1133</v>
      </c>
      <c r="B1505" s="300"/>
      <c r="C1505" s="300" t="s">
        <v>632</v>
      </c>
      <c r="D1505" s="301"/>
      <c r="E1505" s="301"/>
      <c r="F1505" s="301"/>
      <c r="G1505" s="302"/>
    </row>
    <row r="1506" spans="1:7" ht="43.5" customHeight="1">
      <c r="A1506" s="298"/>
      <c r="B1506" s="300"/>
      <c r="C1506" s="514" t="s">
        <v>633</v>
      </c>
      <c r="D1506" s="514"/>
      <c r="E1506" s="514"/>
      <c r="F1506" s="514"/>
      <c r="G1506" s="514"/>
    </row>
    <row r="1507" spans="1:7" ht="4.5" customHeight="1">
      <c r="A1507" s="298"/>
      <c r="B1507" s="300"/>
      <c r="C1507" s="301"/>
      <c r="D1507" s="301"/>
      <c r="E1507" s="313"/>
      <c r="F1507" s="313"/>
      <c r="G1507" s="314"/>
    </row>
    <row r="1508" spans="1:7" ht="24.75" customHeight="1">
      <c r="A1508" s="298"/>
      <c r="B1508" s="300"/>
      <c r="C1508" s="301"/>
      <c r="D1508" s="301"/>
      <c r="E1508" s="462" t="s">
        <v>970</v>
      </c>
      <c r="F1508" s="463"/>
      <c r="G1508" s="464"/>
    </row>
    <row r="1509" spans="1:7" ht="24.75" customHeight="1">
      <c r="A1509" s="298"/>
      <c r="B1509" s="300"/>
      <c r="C1509" s="301"/>
      <c r="D1509" s="301"/>
      <c r="E1509" s="465" t="s">
        <v>636</v>
      </c>
      <c r="F1509" s="465"/>
      <c r="G1509" s="466"/>
    </row>
    <row r="1510" spans="1:7" ht="24.75" customHeight="1">
      <c r="A1510" s="298"/>
      <c r="B1510" s="300"/>
      <c r="C1510" s="513" t="s">
        <v>634</v>
      </c>
      <c r="D1510" s="513"/>
      <c r="E1510" s="513" t="s">
        <v>769</v>
      </c>
      <c r="F1510" s="513"/>
      <c r="G1510" s="513"/>
    </row>
    <row r="1511" spans="1:7" ht="43.5" customHeight="1" hidden="1">
      <c r="A1511" s="298"/>
      <c r="B1511" s="300"/>
      <c r="C1511" s="301"/>
      <c r="D1511" s="301"/>
      <c r="E1511" s="300"/>
      <c r="F1511" s="301"/>
      <c r="G1511" s="302"/>
    </row>
    <row r="1512" spans="1:7" ht="43.5" customHeight="1" hidden="1">
      <c r="A1512" s="298"/>
      <c r="B1512" s="300"/>
      <c r="C1512" s="301"/>
      <c r="D1512" s="301"/>
      <c r="E1512" s="300"/>
      <c r="F1512" s="301"/>
      <c r="G1512" s="302"/>
    </row>
    <row r="1513" spans="1:7" ht="43.5" customHeight="1" hidden="1">
      <c r="A1513" s="298"/>
      <c r="B1513" s="300"/>
      <c r="C1513" s="301"/>
      <c r="D1513" s="301"/>
      <c r="E1513" s="316"/>
      <c r="F1513" s="301"/>
      <c r="G1513" s="302"/>
    </row>
    <row r="1514" spans="1:7" ht="43.5" customHeight="1" hidden="1">
      <c r="A1514" s="298"/>
      <c r="B1514" s="300"/>
      <c r="C1514" s="301"/>
      <c r="D1514" s="301"/>
      <c r="E1514" s="301"/>
      <c r="F1514" s="301"/>
      <c r="G1514" s="302"/>
    </row>
    <row r="1515" spans="1:7" ht="43.5" customHeight="1" hidden="1">
      <c r="A1515" s="298"/>
      <c r="B1515" s="300"/>
      <c r="C1515" s="301"/>
      <c r="D1515" s="301"/>
      <c r="E1515" s="301"/>
      <c r="F1515" s="301"/>
      <c r="G1515" s="302"/>
    </row>
    <row r="1516" spans="1:7" ht="43.5" customHeight="1">
      <c r="A1516" s="298"/>
      <c r="B1516" s="300"/>
      <c r="C1516" s="301"/>
      <c r="D1516" s="301"/>
      <c r="E1516" s="301"/>
      <c r="F1516" s="301"/>
      <c r="G1516" s="302"/>
    </row>
    <row r="1517" spans="1:7" ht="43.5" customHeight="1" hidden="1">
      <c r="A1517" s="298"/>
      <c r="B1517" s="300"/>
      <c r="C1517" s="301"/>
      <c r="D1517" s="301"/>
      <c r="E1517" s="301"/>
      <c r="F1517" s="301"/>
      <c r="G1517" s="302"/>
    </row>
    <row r="1518" spans="1:7" ht="26.25" customHeight="1">
      <c r="A1518" s="298"/>
      <c r="B1518" s="298"/>
      <c r="C1518" s="513" t="s">
        <v>635</v>
      </c>
      <c r="D1518" s="513"/>
      <c r="E1518" s="513" t="s">
        <v>772</v>
      </c>
      <c r="F1518" s="513"/>
      <c r="G1518" s="513"/>
    </row>
    <row r="1519" ht="43.5" customHeight="1"/>
    <row r="1520" ht="43.5" customHeight="1"/>
    <row r="1521" ht="43.5" customHeight="1"/>
    <row r="1522" ht="43.5" customHeight="1"/>
    <row r="1523" ht="43.5" customHeight="1"/>
    <row r="1524" ht="43.5" customHeight="1"/>
    <row r="1525" ht="43.5" customHeight="1"/>
    <row r="1526" ht="43.5" customHeight="1"/>
    <row r="1527" ht="43.5" customHeight="1"/>
    <row r="1528" ht="43.5" customHeight="1"/>
    <row r="1529" ht="43.5" customHeight="1"/>
    <row r="1530" ht="43.5" customHeight="1"/>
    <row r="1531" ht="43.5" customHeight="1"/>
    <row r="1532" ht="43.5" customHeight="1"/>
    <row r="1533" ht="43.5" customHeight="1"/>
    <row r="1534" ht="43.5" customHeight="1"/>
    <row r="1535" ht="43.5" customHeight="1"/>
    <row r="1536" ht="43.5" customHeight="1"/>
    <row r="1537" ht="43.5" customHeight="1"/>
    <row r="1538" ht="43.5" customHeight="1"/>
    <row r="1539" ht="43.5" customHeight="1"/>
    <row r="1540" ht="43.5" customHeight="1"/>
    <row r="1541" ht="43.5" customHeight="1"/>
    <row r="1542" ht="43.5" customHeight="1"/>
    <row r="1543" ht="43.5" customHeight="1"/>
    <row r="1544" ht="43.5" customHeight="1"/>
    <row r="1545" ht="43.5" customHeight="1"/>
    <row r="1546" ht="43.5" customHeight="1"/>
    <row r="1547" ht="43.5" customHeight="1"/>
  </sheetData>
  <mergeCells count="38">
    <mergeCell ref="E2:G2"/>
    <mergeCell ref="E3:G3"/>
    <mergeCell ref="A7:G7"/>
    <mergeCell ref="A8:G8"/>
    <mergeCell ref="C261:C262"/>
    <mergeCell ref="E261:E262"/>
    <mergeCell ref="A9:G9"/>
    <mergeCell ref="C76:D76"/>
    <mergeCell ref="C97:D97"/>
    <mergeCell ref="C232:C233"/>
    <mergeCell ref="E232:E233"/>
    <mergeCell ref="G232:G233"/>
    <mergeCell ref="C454:D454"/>
    <mergeCell ref="C564:D564"/>
    <mergeCell ref="C335:D335"/>
    <mergeCell ref="C336:D336"/>
    <mergeCell ref="C356:D356"/>
    <mergeCell ref="C403:D403"/>
    <mergeCell ref="C572:G572"/>
    <mergeCell ref="C686:D686"/>
    <mergeCell ref="C698:D698"/>
    <mergeCell ref="C721:D721"/>
    <mergeCell ref="C992:D992"/>
    <mergeCell ref="C1004:D1004"/>
    <mergeCell ref="C1438:D1438"/>
    <mergeCell ref="C818:D818"/>
    <mergeCell ref="C858:D858"/>
    <mergeCell ref="C865:D865"/>
    <mergeCell ref="C959:D959"/>
    <mergeCell ref="C1439:D1439"/>
    <mergeCell ref="C1440:D1440"/>
    <mergeCell ref="C1441:D1441"/>
    <mergeCell ref="C1442:D1442"/>
    <mergeCell ref="C1518:D1518"/>
    <mergeCell ref="E1518:G1518"/>
    <mergeCell ref="C1506:G1506"/>
    <mergeCell ref="C1510:D1510"/>
    <mergeCell ref="E1510:G1510"/>
  </mergeCells>
  <conditionalFormatting sqref="G559">
    <cfRule type="cellIs" priority="1" dxfId="0" operator="notEqual" stopIfTrue="1">
      <formula>0</formula>
    </cfRule>
    <cfRule type="cellIs" priority="2" dxfId="1" operator="notEqual" stopIfTrue="1">
      <formula>0</formula>
    </cfRule>
  </conditionalFormatting>
  <printOptions/>
  <pageMargins left="0.22" right="0.19"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2011-08-20T10:57:47Z</cp:lastPrinted>
  <dcterms:created xsi:type="dcterms:W3CDTF">1996-10-14T23:33:28Z</dcterms:created>
  <dcterms:modified xsi:type="dcterms:W3CDTF">2011-08-20T11:06:26Z</dcterms:modified>
  <cp:category/>
  <cp:version/>
  <cp:contentType/>
  <cp:contentStatus/>
</cp:coreProperties>
</file>